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mc:AlternateContent xmlns:mc="http://schemas.openxmlformats.org/markup-compatibility/2006">
    <mc:Choice Requires="x15">
      <x15ac:absPath xmlns:x15ac="http://schemas.microsoft.com/office/spreadsheetml/2010/11/ac" url="C:\Users\NEW\Downloads\"/>
    </mc:Choice>
  </mc:AlternateContent>
  <xr:revisionPtr revIDLastSave="0" documentId="13_ncr:1_{FFFA9AE5-F8BC-495F-B712-57824204C41F}" xr6:coauthVersionLast="45" xr6:coauthVersionMax="45" xr10:uidLastSave="{00000000-0000-0000-0000-000000000000}"/>
  <bookViews>
    <workbookView xWindow="936" yWindow="-13068" windowWidth="23256" windowHeight="12576" tabRatio="711" xr2:uid="{00000000-000D-0000-FFFF-FFFF00000000}"/>
  </bookViews>
  <sheets>
    <sheet name="Introduction" sheetId="1" r:id="rId1"/>
    <sheet name="Organization Information" sheetId="2" r:id="rId2"/>
    <sheet name="Site Information" sheetId="3" r:id="rId3"/>
    <sheet name="Load Worksheet Explanation" sheetId="4" r:id="rId4"/>
    <sheet name="Load Worksheet" sheetId="5" r:id="rId5"/>
    <sheet name="Site Plan + Dimensions" sheetId="6" r:id="rId6"/>
    <sheet name="Site Photos" sheetId="7" r:id="rId7"/>
    <sheet name="Pre-Install Preparation" sheetId="8" r:id="rId8"/>
  </sheets>
  <definedNames>
    <definedName name="_xlnm.Print_Area" localSheetId="0">Introduction!$A$1:$J$8</definedName>
    <definedName name="_xlnm.Print_Area" localSheetId="4">'Load Worksheet'!$A:$K</definedName>
    <definedName name="_xlnm.Print_Area" localSheetId="3">'Load Worksheet Explanation'!$A$1:$J$6</definedName>
    <definedName name="_xlnm.Print_Area" localSheetId="2">'Site Information'!$1:$35</definedName>
    <definedName name="_xlnm.Print_Area" localSheetId="5">'Site Plan + Dimensions'!$A$1:$I$4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 i="5" l="1"/>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alcChain>
</file>

<file path=xl/sharedStrings.xml><?xml version="1.0" encoding="utf-8"?>
<sst xmlns="http://schemas.openxmlformats.org/spreadsheetml/2006/main" count="145" uniqueCount="141">
  <si>
    <t>ORGANIZATION INFORMATION</t>
  </si>
  <si>
    <t>REQUESTING ORGANIZATION'S NAME:</t>
  </si>
  <si>
    <t>SITE INFORMATION</t>
  </si>
  <si>
    <t>PROJECT EVALUATION FORM</t>
  </si>
  <si>
    <t>REQUESTING ORGANIZATION'S WEBSITE:</t>
  </si>
  <si>
    <t>ANNUAL ENERGY EXPENDITURES:</t>
  </si>
  <si>
    <r>
      <t xml:space="preserve">IS THE SITE CONNECTED TO LOCAL GRID ELECTRICITY?:
</t>
    </r>
    <r>
      <rPr>
        <i/>
        <sz val="10"/>
        <rFont val="Arial"/>
      </rPr>
      <t>(YES/NO + PLEASE DESCRIBE ITS RELIABILITY)</t>
    </r>
  </si>
  <si>
    <t>SOCIAL MEDIA HANDLE:</t>
  </si>
  <si>
    <t>IF YES, CAN YOU "EXPORT" OR SEND ELECTRICITY BACK TO THE GRID?:</t>
  </si>
  <si>
    <t>ADDRESS:</t>
  </si>
  <si>
    <t>CURRENT ENERGY SOURCE:
(BATTERIES, CANDLES, KEROSENE, DIESEL, ETC.)</t>
  </si>
  <si>
    <t>CONTACT PERSON'S NAME AND TITLE:</t>
  </si>
  <si>
    <r>
      <t xml:space="preserve">REQUESTED DAYS OF AUTONOMY:
</t>
    </r>
    <r>
      <rPr>
        <i/>
        <sz val="9"/>
        <rFont val="Arial"/>
      </rPr>
      <t>(HOW MANY DAYS WOULD THE SYSTEM NEED TO OPERATE WITHOUT SUN)</t>
    </r>
  </si>
  <si>
    <t>CONTACT PHONE (INCLUDE COUNTRY CODE):</t>
  </si>
  <si>
    <t>CONTACT EMAIL:</t>
  </si>
  <si>
    <t>GENERATOR BACKUP CONNECTION NEEDED?:</t>
  </si>
  <si>
    <t>PROPOSED PROJECT COUNTRY:</t>
  </si>
  <si>
    <t>HOW FAR AWAY IS THE NEAREST POWER LINE?:</t>
  </si>
  <si>
    <t>GPS LOCATION  + ADDRESS OF PROPOSED PROJECT:</t>
  </si>
  <si>
    <t xml:space="preserve">
Twende Solar
1339 SE 8th Ave Suite B
Portland, OR 97214
+1 503 922 2863
hello@twendesolar.org
www.twendesolar.org
</t>
  </si>
  <si>
    <t>DO YOU EXPECT GRID ELECTRICITY TO COME TO THIS AREA IN THE NEXT 5-10 YEARS?</t>
  </si>
  <si>
    <t>CAPABLE OF FUTURE UTILITY INTERCONNECTION?</t>
  </si>
  <si>
    <t>NEAREST CITY:</t>
  </si>
  <si>
    <t>NUMBER OF PEOPLE WHO WILL BENEFIT:</t>
  </si>
  <si>
    <r>
      <t xml:space="preserve">INTERNET ACCESSIBILITY?:
</t>
    </r>
    <r>
      <rPr>
        <i/>
        <sz val="10"/>
        <rFont val="Arial"/>
      </rPr>
      <t>(YES  /  NO)</t>
    </r>
  </si>
  <si>
    <t>TYPE OF ORGANIZATION:
(EDUCATION, HEALTH, COMMUNITY DEVELOPMENT, ETC.)</t>
  </si>
  <si>
    <t>Hello, 
Born from a fierce passion for renewable energy and protecting the world's beloved ecosystems, the employees of Elemental Energy formed Twende Solar: a 501(c)3 non-proﬁt organization dedicated to empowering energy-deﬁcient populations with renewable energy systems. Twende, meaning “let’s go” in Swahili, is indicative of our organization's proactive capabilities and dedication to sustainable development worldwide. Operated and supported by solar PV industry professionals, Twende Solar bridges the gap between renewable energy experts and energy-poor communities.
Twende Solar’s impact extends further than designing and installing PV systems: to ensure the longevity and sustainability of the system, Twende educates and trains the local community on how to properly operate and maintain the system.
After reading through our "Partnering With Twende" document and learning a bit about who we are and our process, we would like to learn a bit more about your organization, desired outcomes, and electrification needs.</t>
  </si>
  <si>
    <t>ORGANIZATION'S MISSION:</t>
  </si>
  <si>
    <t>LOCAL CELLULAR NETWORK PROVIDERS:</t>
  </si>
  <si>
    <t>ORGANIZATION'S VISION:</t>
  </si>
  <si>
    <t>IS THERE CELL SERVICE AT THE SITE?:</t>
  </si>
  <si>
    <t>IMPACT STATISTICS AND SUCCESS STORIES:</t>
  </si>
  <si>
    <t>ARE YOU A REGISTERED 501(C)3? 
(PLEASE INCLUDE FEIN#):</t>
  </si>
  <si>
    <t>ESTIMATE TYPICAL DAILY WAGES FOR LOCAL LABORERS, ELECTRICIANS, ROOFERS:</t>
  </si>
  <si>
    <t>ARE YOU A REGISTERED NGO IN PROJECT COUNTRY?:</t>
  </si>
  <si>
    <t>DESCRIBE THE TECHNICAL ABILITIES OF ON-SITE STAFF FOR ONGOING MAINTENANCE:</t>
  </si>
  <si>
    <t>PLEASE DESCRIBE THE AVAILABILITY OF LOCAL SUPPLIES. LIST ANY MAJOR HARDWARE STORES THAT CARRY ELECTRICAL AND ROOFING TOOLS AND SUPPLIES AS WELL AS THEIR DISTANCE FROM THE SITE:</t>
  </si>
  <si>
    <t>HAVE YOU IMPORTED SUPPLIES INTO THE COUNTRY? PLEASE DESCRIBE YOUR EXPERIENCE:</t>
  </si>
  <si>
    <t>WHY SOLAR?:</t>
  </si>
  <si>
    <t>ARE THERE LOCAL SOLAR CONTRACTORS:</t>
  </si>
  <si>
    <t>HOW WILL SOLAR FURTHER YOUR MISSION?:</t>
  </si>
  <si>
    <t>WHAT SECURITY RISKS EXIST FOR VALUABLE SOLAR EQUIPMENT IN THE REGION?:</t>
  </si>
  <si>
    <t>WHAT PLANS MIGHT NEED TO BE IN PLACE TO MITIGATE THESE RISKS?:</t>
  </si>
  <si>
    <r>
      <t xml:space="preserve">IF SO, HAVE YOU OBTAINED PROJECT QUOTES FROM THEM?: 
</t>
    </r>
    <r>
      <rPr>
        <i/>
        <sz val="9"/>
        <rFont val="Arial"/>
      </rPr>
      <t>(IF SO, PLEASE PROVIDE COPIES)</t>
    </r>
  </si>
  <si>
    <t>HAS THE SITE HOSTED VOLUNTEERS?:</t>
  </si>
  <si>
    <r>
      <t xml:space="preserve">IDEAL TIME OF YEAR FOR INSTALL / SEASONS TO AVOID:
</t>
    </r>
    <r>
      <rPr>
        <i/>
        <sz val="10"/>
        <rFont val="Arial"/>
      </rPr>
      <t>(PLEASE DESCRIBE WEATHER)</t>
    </r>
  </si>
  <si>
    <t>HOW DOES THE ORGANIZATION FOSTER A SENSE OF COMMUNITY OWNERSHIP OF THE SITE AND ITS OPERATION?</t>
  </si>
  <si>
    <t>PLEASE DESCRIBE THE COMMUNITY'S/ORGANIZATION'S ABILITY TO MAKE AND SAVE MONEY FOR ONGOING MAINTENANCE OF SYSTEM AND EVENTUAL BATTERY REPLACEMENT:</t>
  </si>
  <si>
    <t>ARE THERE EXISTING WIRED OUTLETS AND LIGHT SOCKETS?:</t>
  </si>
  <si>
    <t>IF NO, WOULD TWENDE SOLAR BE EXPECTED TO DO THIS WIRING?:</t>
  </si>
  <si>
    <t>WHAT ENERGY EFFICIENCY MEASURES HAVE BEEN TAKEN OR ARE UNDER CONSIDERATION FOR THE SITE?:</t>
  </si>
  <si>
    <r>
      <t xml:space="preserve">ARE ENERGY-EFFICIENT LIGHT BULBS AND APPLIANCES AVAILABLE LOCALLY?:
</t>
    </r>
    <r>
      <rPr>
        <i/>
        <sz val="10"/>
        <rFont val="Arial"/>
      </rPr>
      <t>(SEE NOTE ON NEXT TAB REGARDING ENERGY EFFICIENCY IN RELATION TO SOLAR DESIGN)</t>
    </r>
  </si>
  <si>
    <t>HOW MUCH MONEY IS CURRENTLY BUDGETED FOR THIS PROJECT?:</t>
  </si>
  <si>
    <t>LOAD WORKSHEET EXPLANATION</t>
  </si>
  <si>
    <t>LOAD WORKSHEET</t>
  </si>
  <si>
    <t>EXAMPLES --&gt;</t>
  </si>
  <si>
    <t>COMMON ELECTRICAL LOADS</t>
  </si>
  <si>
    <t>LOAD DESCRIPTION</t>
  </si>
  <si>
    <t>SITE PLAN + DIMENSIONS</t>
  </si>
  <si>
    <t>SITE PHOTOS</t>
  </si>
  <si>
    <t>QUANTITY</t>
  </si>
  <si>
    <t>AC OR DC</t>
  </si>
  <si>
    <t>VOLTS</t>
  </si>
  <si>
    <t>WATTS/LOAD</t>
  </si>
  <si>
    <t>HOURS/DAY</t>
  </si>
  <si>
    <t>DAYS/WEEK</t>
  </si>
  <si>
    <t>DAY / NIGHT USE</t>
  </si>
  <si>
    <t>Please attach a site plan drawing to your evaluation showing the existing or proposed buildings on site. Either provide an approximate scale or note the distances between buildings and building footprint dimensions. 
Solar equipment is heavy and a roof would need to structurally support its weight as well as people walking on the roof during install. Please describe the capability of the roof to support this weight or identify and document a piece of land that a ground mounted structure could be built on.
For any potential solar roofs, note the roof type, pitch, and provide as much detail as possible regarding the roof framing structure. If there are rafters, please note their size and spacing. If possible, include the in-plane dimensions of the roof, and note the locations of any roof obstructions such as vents, satellite equipment, skylights, etc.
For any potential ground mount sites, note the ground slope angle and cardinal direction (example: sloping upwards towards the north/northeast) as well as the size of the available area, soil description and how rocky it is.
On the site plan, please note the locations of the electric panel(s) and any utility or generator interconnection locations. Note any mechanical or equipment rooms which may be ideal for housing a battery system and other electrical equipment.</t>
  </si>
  <si>
    <t>Photos of the project site are invaluable for planning ahead and avoiding unforeseen design or construction obstacles. Below is a list of photos that are necessary to have during the design process. This list is not exhaustive; any other photos that may aid the design process are appreciated (too many photos are better than not enough). References to the locations where the pictures were taken on the site plan are appreciated.</t>
  </si>
  <si>
    <t>GENERAL SITE PHOTOS</t>
  </si>
  <si>
    <t>These are rough guidelines; device ratings can vary widely from these numbers. It is always preferable to determine your speciﬁc device’s rating from its nameplate.</t>
  </si>
  <si>
    <t>EXAMPLE: LIGHTS</t>
  </si>
  <si>
    <t>AC</t>
  </si>
  <si>
    <t>MOSTLY NIGHT</t>
  </si>
  <si>
    <t>YES</t>
  </si>
  <si>
    <t>Wide perspective photos for general orientation around the site.</t>
  </si>
  <si>
    <t>EXAMPLE: REFRIGERATOR</t>
  </si>
  <si>
    <t xml:space="preserve">Building exteriors, to help with locating conduit runs and electrical equipment. </t>
  </si>
  <si>
    <t>BOTH</t>
  </si>
  <si>
    <t>NO</t>
  </si>
  <si>
    <t>PRE-INSTALL PREPARATION</t>
  </si>
  <si>
    <t>APPLIANCES</t>
  </si>
  <si>
    <t>Interior photos of existing mechanical/equipment rooms.</t>
  </si>
  <si>
    <t>WATTS</t>
  </si>
  <si>
    <t>EXAMPLE: CUSTOM EQUIPMENT HOUSING FOR 6 KW OFF-GRID SYSTEM IN MEXICO</t>
  </si>
  <si>
    <t>PROPOSED SOLAR ROOF</t>
  </si>
  <si>
    <t>Roof close up photos showing roof material and condition of roof.</t>
  </si>
  <si>
    <t>Details on any existing roof penetrations and flashings</t>
  </si>
  <si>
    <t>If accessible, photos of roof framing structure such as rafters, joists, or beams. Description of rafter type, size and spacing is required.</t>
  </si>
  <si>
    <t>PROPOSED GROUND MOUNT</t>
  </si>
  <si>
    <t>Wide perspective of site indicating slope</t>
  </si>
  <si>
    <t>Picture of soil (dig small hole)</t>
  </si>
  <si>
    <t>COFFEE MAKER</t>
  </si>
  <si>
    <t>Picture from "bottom" of potential site, facing north</t>
  </si>
  <si>
    <t>SHADING CONCERNS</t>
  </si>
  <si>
    <t>If there are tall trees or building surrounding site, please provide photos of skyline with directional references and height references</t>
  </si>
  <si>
    <t>ELECTRICAL SYSTEM (for each electrical panel)</t>
  </si>
  <si>
    <t>Panel rating</t>
  </si>
  <si>
    <t>Main breaker rating</t>
  </si>
  <si>
    <t>Existing and available circuit breaker spaces</t>
  </si>
  <si>
    <t>MICROWAVE</t>
  </si>
  <si>
    <t>Perspective photo showing the area around the panel (entire wall if possible including information on dimensions)</t>
  </si>
  <si>
    <t>EXISTING GENERATOR (if applicable)</t>
  </si>
  <si>
    <t>REFRIGERATOR</t>
  </si>
  <si>
    <t>100-200</t>
  </si>
  <si>
    <t>Generator nameplate</t>
  </si>
  <si>
    <t>Generator interconnection</t>
  </si>
  <si>
    <t>UTILITY INTERCONNECTION (if applicable)</t>
  </si>
  <si>
    <t>Utility meter</t>
  </si>
  <si>
    <t>Service entrance/interconnection location</t>
  </si>
  <si>
    <t>Electrical bill with all rate information (front and back)</t>
  </si>
  <si>
    <t>ELECTRIC RANGE</t>
  </si>
  <si>
    <t>DISHWASHER</t>
  </si>
  <si>
    <t>WASHER</t>
  </si>
  <si>
    <t>ELECTRIC CLOTHES DRYER</t>
  </si>
  <si>
    <t>GAS HEATED DRYER</t>
  </si>
  <si>
    <t>HAIR DRYER</t>
  </si>
  <si>
    <t>BLENDER</t>
  </si>
  <si>
    <t>LIGHTING</t>
  </si>
  <si>
    <t>INCANDESCENT LIGHT BULBS</t>
  </si>
  <si>
    <t>CFL (FLUORESCENT) LIGHT BULBS</t>
  </si>
  <si>
    <t>LED LIGHT BULBS</t>
  </si>
  <si>
    <t>TOOLS</t>
  </si>
  <si>
    <t>ELECTRIC DRILL</t>
  </si>
  <si>
    <t>VACUUM CLEANER</t>
  </si>
  <si>
    <t>WELL PUMP (1/3 - 1 HP)</t>
  </si>
  <si>
    <t>480-1200</t>
  </si>
  <si>
    <t>ENTERTAINMENT</t>
  </si>
  <si>
    <t>TV - 25" COLOR</t>
  </si>
  <si>
    <t>TV - 19" COLOR</t>
  </si>
  <si>
    <t>TV - 50" LED</t>
  </si>
  <si>
    <t>DVD PLAYER</t>
  </si>
  <si>
    <t>DESKTOP COMPUTER</t>
  </si>
  <si>
    <t>LAPTOP COMPUTER</t>
  </si>
  <si>
    <t>RADIO</t>
  </si>
  <si>
    <t>To accurately assess your energy needs, please record every desired load on the worksheet provided in the following tab. A “load” refers to any device that uses electricity. For each load, you will be asked to provide:
•        Whether it is an AC (“Alternating Current”) or DC (“Direct Current”) device. If you are unsure, contact us for guidance.
•        The rated watts of the device. If it is not a readily available ﬁgure as with light bulbs, you may be able to look at a device’s label or look it up by the make/model. If you are still unsure, we have provided some typical examples for reference.
•        The rated voltage of the device.
•        How many hours per day and days per week the device is used, on average. For loads like air conditioners and refrigerators, simply provide the device’s rating in watts and we will estimate the daily usage based on typical duty cycles.
•        Whether the load is run primarily during the day or primarily at night. If it is not predominantly one or the other, select “both.”
•        Critical load: Mark “Yes” if the device must be connected to electricity at all times. For example, sensitive medical equipment or lights that are critical to safety and security.
Additional Information (not required, but helpful)
•        Historical electricity usage data from a utility, if applicable, should be included.
•        If providing historical usage, please note any signiﬁcant seasonal changes in energy consumption.
•        If a generator is being used, an approximation of the amount of fuel consumed each month should be noted.</t>
  </si>
  <si>
    <r>
      <rPr>
        <b/>
        <sz val="12"/>
        <color theme="1"/>
        <rFont val="Open Sans"/>
        <family val="2"/>
      </rPr>
      <t>PLEASE NOTE:</t>
    </r>
    <r>
      <rPr>
        <sz val="12"/>
        <color theme="1"/>
        <rFont val="Open Sans"/>
        <family val="2"/>
      </rPr>
      <t xml:space="preserve"> It is nearly always more cost-effective to purchase potentially more expensive energy-efficient items (refrigerators, fans, light bulbs) to reduce the total load requirement rather than increasing the size of the solar array and battery bank.</t>
    </r>
  </si>
  <si>
    <t>Certain aspects of the project that can be customized and completed ahead of time make for a very smooth installation and an end product that is seamlessly integrated with the existing structure. Some examples of this include:
•  Installation of conduit and junction boxes, particularly connecting the electric room and electric panel with the roof. If trenching is required between multiple buildings, buried conduit makes for easy wire pull in the future.
•  Configuring electric panels ahead of time to include space for solar breakers and easy access for
wiring.
•  Custom battery and equipment housing: On past installations (examples below) we have worked with the client to include a dedicated enclosure as part of the site’s   construction, which was tailored to the dimensions and environmental conditions required for the equipment. The advantages here are numerous, including an aesthetically pleasing structure that fits in with the rest of the building, ideal location and ventilation for maintaining proper battery temperature, and perhaps most importantly, the security and safety benefits of keeping the equipment inaccessible to the public and under lock and key.
A survey of the site should include an assessment of the potential for implementing any of these time-saving opportunities that result in sleek, integrated designs.</t>
  </si>
  <si>
    <r>
      <t xml:space="preserve">CRITICAL LOAD?
</t>
    </r>
    <r>
      <rPr>
        <i/>
        <sz val="10"/>
        <rFont val="Open Sans"/>
        <family val="2"/>
      </rPr>
      <t>(IN EMERGENCY MUST THIS LOAD FUNCTION)</t>
    </r>
  </si>
  <si>
    <r>
      <t xml:space="preserve">TWENDE 
</t>
    </r>
    <r>
      <rPr>
        <i/>
        <sz val="10"/>
        <color theme="0"/>
        <rFont val="Open Sans"/>
        <family val="2"/>
      </rPr>
      <t>(WATT HOURS)</t>
    </r>
  </si>
  <si>
    <r>
      <t xml:space="preserve">
Please use the following instructions and forms to complete this comprehensive remote site assessment. You can download it as a Microsoft Excel document and email it or make a copy, edit with your responses, and share the completed workbook in Google Drive with hello@twendesolar.org. The information you provide will help us better understand your organization and its energy needs to help us determine how to proceed.
</t>
    </r>
    <r>
      <rPr>
        <b/>
        <sz val="12"/>
        <color rgb="FFF6901E"/>
        <rFont val="Open Sans"/>
        <family val="2"/>
      </rPr>
      <t>TO FORMALLY INITIATE A PROJECT REQUEST, QUESTIONS AND COMPLETED EVALUATIONS SHOULD BE 
SENT TO:</t>
    </r>
    <r>
      <rPr>
        <sz val="12"/>
        <color theme="1"/>
        <rFont val="Open Sans"/>
        <family val="2"/>
      </rPr>
      <t xml:space="preserve"> hello@twendesolar.org
Let's go solar, </t>
    </r>
    <r>
      <rPr>
        <i/>
        <sz val="12"/>
        <color theme="1"/>
        <rFont val="Open Sans"/>
        <family val="2"/>
      </rPr>
      <t>together</t>
    </r>
    <r>
      <rPr>
        <sz val="12"/>
        <color theme="1"/>
        <rFont val="Open Sans"/>
        <family val="2"/>
      </rPr>
      <t>!
Sincerely,
Marissa Johnson, Executive Director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</si>
</sst>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0"/>
      <color rgb="FF000000"/>
      <name val="Arial"/>
    </font>
    <font>
      <sz val="12"/>
      <color theme="1"/>
      <name val="Open Sans"/>
    </font>
    <font>
      <b/>
      <sz val="18"/>
      <color rgb="FFFF9900"/>
      <name val="Open Sans"/>
    </font>
    <font>
      <sz val="12"/>
      <name val="Open Sans"/>
    </font>
    <font>
      <i/>
      <sz val="10"/>
      <name val="Arial"/>
    </font>
    <font>
      <i/>
      <sz val="9"/>
      <name val="Arial"/>
    </font>
    <font>
      <sz val="12"/>
      <color rgb="FF000000"/>
      <name val="Open Sans"/>
      <family val="2"/>
    </font>
    <font>
      <sz val="12"/>
      <color theme="1"/>
      <name val="Open Sans"/>
      <family val="2"/>
    </font>
    <font>
      <b/>
      <sz val="12"/>
      <color rgb="FFF6901E"/>
      <name val="Open Sans"/>
      <family val="2"/>
    </font>
    <font>
      <i/>
      <sz val="12"/>
      <color theme="1"/>
      <name val="Open Sans"/>
      <family val="2"/>
    </font>
    <font>
      <b/>
      <sz val="12"/>
      <color theme="1"/>
      <name val="Open Sans"/>
      <family val="2"/>
    </font>
    <font>
      <sz val="36"/>
      <color rgb="FF58595B"/>
      <name val="Open Sans"/>
      <family val="2"/>
    </font>
    <font>
      <sz val="12"/>
      <name val="Open Sans"/>
      <family val="2"/>
    </font>
    <font>
      <b/>
      <sz val="12"/>
      <color rgb="FFFF9900"/>
      <name val="Open Sans"/>
      <family val="2"/>
    </font>
    <font>
      <sz val="12"/>
      <color rgb="FFFFFFFF"/>
      <name val="Open Sans"/>
      <family val="2"/>
    </font>
    <font>
      <b/>
      <i/>
      <sz val="12"/>
      <color rgb="FFFF9900"/>
      <name val="Open Sans"/>
      <family val="2"/>
    </font>
    <font>
      <b/>
      <sz val="12"/>
      <color rgb="FFFFFFFF"/>
      <name val="Open Sans"/>
      <family val="2"/>
    </font>
    <font>
      <i/>
      <sz val="10"/>
      <name val="Open Sans"/>
      <family val="2"/>
    </font>
    <font>
      <i/>
      <sz val="10"/>
      <color theme="0"/>
      <name val="Open Sans"/>
      <family val="2"/>
    </font>
    <font>
      <b/>
      <sz val="16"/>
      <color rgb="FFFF9900"/>
      <name val="Open Sans"/>
      <family val="2"/>
    </font>
    <font>
      <sz val="16"/>
      <color rgb="FF000000"/>
      <name val="Open Sans"/>
      <family val="2"/>
    </font>
    <font>
      <b/>
      <sz val="12"/>
      <color rgb="FF58595B"/>
      <name val="Open Sans"/>
      <family val="2"/>
    </font>
  </fonts>
  <fills count="8">
    <fill>
      <patternFill patternType="none"/>
    </fill>
    <fill>
      <patternFill patternType="gray125"/>
    </fill>
    <fill>
      <patternFill patternType="solid">
        <fgColor rgb="FFD9D9D9"/>
        <bgColor rgb="FFD9D9D9"/>
      </patternFill>
    </fill>
    <fill>
      <patternFill patternType="solid">
        <fgColor rgb="FFFF9900"/>
        <bgColor rgb="FFFF9900"/>
      </patternFill>
    </fill>
    <fill>
      <patternFill patternType="solid">
        <fgColor rgb="FF58595B"/>
        <bgColor rgb="FF58595B"/>
      </patternFill>
    </fill>
    <fill>
      <patternFill patternType="solid">
        <fgColor rgb="FFFFFFFF"/>
        <bgColor rgb="FFFFFFFF"/>
      </patternFill>
    </fill>
    <fill>
      <patternFill patternType="solid">
        <fgColor theme="0" tint="-0.249977111117893"/>
        <bgColor indexed="64"/>
      </patternFill>
    </fill>
    <fill>
      <patternFill patternType="solid">
        <fgColor theme="0" tint="-0.249977111117893"/>
        <bgColor rgb="FFBDBDBD"/>
      </patternFill>
    </fill>
  </fills>
  <borders count="5">
    <border>
      <left/>
      <right/>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7">
    <xf numFmtId="0" fontId="0" fillId="0" borderId="0" xfId="0" applyFont="1" applyAlignment="1"/>
    <xf numFmtId="0" fontId="1" fillId="2" borderId="0" xfId="0" applyFont="1" applyFill="1"/>
    <xf numFmtId="0" fontId="1" fillId="0" borderId="0" xfId="0" applyFont="1" applyAlignment="1">
      <alignment wrapText="1"/>
    </xf>
    <xf numFmtId="0" fontId="1" fillId="0" borderId="0" xfId="0" applyFont="1"/>
    <xf numFmtId="0" fontId="1" fillId="0" borderId="0" xfId="0" applyFont="1" applyFill="1" applyAlignment="1">
      <alignment wrapText="1"/>
    </xf>
    <xf numFmtId="0" fontId="7" fillId="2" borderId="0" xfId="0" applyFont="1" applyFill="1"/>
    <xf numFmtId="0" fontId="6" fillId="0" borderId="0" xfId="0" applyFont="1" applyAlignment="1"/>
    <xf numFmtId="0" fontId="7" fillId="0" borderId="0" xfId="0" applyFont="1" applyFill="1" applyAlignment="1">
      <alignment wrapText="1"/>
    </xf>
    <xf numFmtId="0" fontId="7" fillId="0" borderId="0" xfId="0" applyFont="1" applyAlignment="1">
      <alignment wrapText="1"/>
    </xf>
    <xf numFmtId="0" fontId="7" fillId="0" borderId="0" xfId="0" applyFont="1"/>
    <xf numFmtId="0" fontId="7" fillId="0" borderId="0" xfId="0" applyFont="1" applyAlignment="1"/>
    <xf numFmtId="0" fontId="15" fillId="0" borderId="0" xfId="0" applyFont="1" applyAlignment="1">
      <alignment horizontal="right"/>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6" fillId="4" borderId="2" xfId="0" applyFont="1" applyFill="1" applyBorder="1" applyAlignment="1">
      <alignment horizontal="center" vertical="center" wrapText="1"/>
    </xf>
    <xf numFmtId="0" fontId="7" fillId="6" borderId="0" xfId="0" applyFont="1" applyFill="1" applyAlignment="1">
      <alignment horizontal="center"/>
    </xf>
    <xf numFmtId="0" fontId="7" fillId="7" borderId="0" xfId="0" applyFont="1" applyFill="1" applyAlignment="1">
      <alignment horizontal="center"/>
    </xf>
    <xf numFmtId="0" fontId="14" fillId="4" borderId="3" xfId="0" applyFont="1" applyFill="1" applyBorder="1" applyAlignment="1">
      <alignment horizontal="center"/>
    </xf>
    <xf numFmtId="0" fontId="10" fillId="0" borderId="0" xfId="0" applyFont="1" applyAlignment="1"/>
    <xf numFmtId="0" fontId="10" fillId="0" borderId="0" xfId="0" applyFont="1" applyAlignment="1">
      <alignment horizontal="left"/>
    </xf>
    <xf numFmtId="0" fontId="7" fillId="0" borderId="0" xfId="0" applyFont="1" applyAlignment="1">
      <alignment horizontal="center"/>
    </xf>
    <xf numFmtId="0" fontId="7" fillId="0" borderId="0" xfId="0" applyFont="1" applyAlignment="1">
      <alignment horizontal="left"/>
    </xf>
    <xf numFmtId="0" fontId="7" fillId="2" borderId="0" xfId="0" applyFont="1" applyFill="1" applyAlignment="1">
      <alignment wrapText="1"/>
    </xf>
    <xf numFmtId="0" fontId="10" fillId="0" borderId="0" xfId="0" applyFont="1" applyAlignment="1">
      <alignment wrapText="1"/>
    </xf>
    <xf numFmtId="0" fontId="10" fillId="2" borderId="0" xfId="0" applyFont="1" applyFill="1" applyAlignment="1">
      <alignment wrapText="1"/>
    </xf>
    <xf numFmtId="0" fontId="7" fillId="0" borderId="4" xfId="0" applyFont="1" applyBorder="1"/>
    <xf numFmtId="0" fontId="6" fillId="0" borderId="0" xfId="0" applyFont="1" applyAlignment="1">
      <alignment wrapText="1"/>
    </xf>
    <xf numFmtId="0" fontId="6" fillId="2" borderId="0" xfId="0" applyFont="1" applyFill="1" applyAlignment="1">
      <alignment wrapText="1"/>
    </xf>
    <xf numFmtId="0" fontId="6" fillId="5" borderId="0" xfId="0" applyFont="1" applyFill="1" applyAlignment="1">
      <alignment wrapText="1"/>
    </xf>
    <xf numFmtId="0" fontId="19" fillId="0" borderId="0" xfId="0" applyFont="1" applyAlignment="1"/>
    <xf numFmtId="0" fontId="21" fillId="0" borderId="0" xfId="0" applyFont="1" applyAlignment="1"/>
    <xf numFmtId="0" fontId="21" fillId="0" borderId="0" xfId="0" applyFont="1"/>
    <xf numFmtId="0" fontId="21" fillId="0" borderId="0" xfId="0" applyFont="1" applyAlignment="1">
      <alignment horizontal="left" vertical="top"/>
    </xf>
    <xf numFmtId="0" fontId="7" fillId="2" borderId="0" xfId="0" applyFont="1" applyFill="1" applyAlignment="1" applyProtection="1">
      <alignment horizontal="center"/>
      <protection locked="0"/>
    </xf>
    <xf numFmtId="0" fontId="7" fillId="2" borderId="0" xfId="0" applyFont="1" applyFill="1" applyProtection="1">
      <protection locked="0"/>
    </xf>
    <xf numFmtId="0" fontId="6" fillId="0" borderId="0" xfId="0" applyFont="1" applyAlignment="1" applyProtection="1">
      <protection locked="0"/>
    </xf>
    <xf numFmtId="0" fontId="7" fillId="2" borderId="0" xfId="0" applyFont="1" applyFill="1" applyAlignment="1" applyProtection="1">
      <alignment horizontal="left" wrapText="1"/>
      <protection locked="0"/>
    </xf>
    <xf numFmtId="0" fontId="7" fillId="2" borderId="0" xfId="0" applyFont="1" applyFill="1" applyProtection="1"/>
    <xf numFmtId="0" fontId="1" fillId="2" borderId="0" xfId="0" applyFont="1" applyFill="1" applyProtection="1"/>
    <xf numFmtId="0" fontId="1" fillId="0" borderId="0" xfId="0" applyFont="1" applyFill="1" applyAlignment="1" applyProtection="1">
      <alignment horizontal="right" wrapText="1"/>
    </xf>
    <xf numFmtId="0" fontId="1" fillId="0" borderId="0" xfId="0" applyFont="1" applyAlignment="1" applyProtection="1">
      <alignment horizontal="right" wrapText="1"/>
    </xf>
    <xf numFmtId="0" fontId="3" fillId="0" borderId="0" xfId="0" applyFont="1" applyAlignment="1" applyProtection="1">
      <alignment horizontal="right" wrapText="1"/>
    </xf>
    <xf numFmtId="0" fontId="0" fillId="0" borderId="0" xfId="0" applyFont="1" applyAlignment="1" applyProtection="1"/>
    <xf numFmtId="0" fontId="7" fillId="0" borderId="0" xfId="0" applyFont="1" applyFill="1" applyAlignment="1" applyProtection="1">
      <alignment horizontal="right" wrapText="1"/>
    </xf>
    <xf numFmtId="0" fontId="7" fillId="0" borderId="0" xfId="0" applyFont="1" applyAlignment="1" applyProtection="1">
      <alignment horizontal="right" wrapText="1"/>
    </xf>
    <xf numFmtId="0" fontId="12" fillId="0" borderId="0" xfId="0" applyFont="1" applyAlignment="1" applyProtection="1">
      <alignment horizontal="right" wrapText="1"/>
    </xf>
    <xf numFmtId="0" fontId="7" fillId="0" borderId="0" xfId="0" applyFont="1" applyProtection="1"/>
    <xf numFmtId="0" fontId="7" fillId="0" borderId="0" xfId="0" applyFont="1" applyAlignment="1" applyProtection="1">
      <alignment horizontal="center"/>
      <protection locked="0"/>
    </xf>
    <xf numFmtId="0" fontId="7" fillId="2" borderId="0" xfId="0" applyFont="1" applyFill="1" applyAlignment="1" applyProtection="1">
      <alignment horizontal="center"/>
      <protection locked="0"/>
    </xf>
    <xf numFmtId="0" fontId="6" fillId="0" borderId="0" xfId="0" applyFont="1" applyAlignment="1" applyProtection="1">
      <protection locked="0"/>
    </xf>
    <xf numFmtId="0" fontId="7" fillId="3" borderId="0" xfId="0" applyFont="1" applyFill="1" applyProtection="1">
      <protection locked="0"/>
    </xf>
    <xf numFmtId="0" fontId="7" fillId="0" borderId="0" xfId="0" applyFont="1" applyAlignment="1" applyProtection="1">
      <alignment vertical="center" wrapText="1"/>
      <protection locked="0"/>
    </xf>
    <xf numFmtId="0" fontId="6" fillId="0" borderId="0" xfId="0" applyFont="1" applyAlignment="1" applyProtection="1">
      <alignment vertical="center"/>
      <protection locked="0"/>
    </xf>
    <xf numFmtId="0" fontId="11" fillId="0" borderId="0" xfId="0" applyFont="1" applyAlignment="1" applyProtection="1">
      <alignment horizontal="center" vertical="center" wrapText="1"/>
      <protection locked="0"/>
    </xf>
    <xf numFmtId="0" fontId="7" fillId="0" borderId="0" xfId="0" applyFont="1" applyAlignment="1" applyProtection="1">
      <alignment horizontal="left" vertical="top" wrapText="1"/>
      <protection locked="0"/>
    </xf>
    <xf numFmtId="0" fontId="7" fillId="0" borderId="0" xfId="0" applyFont="1" applyAlignment="1" applyProtection="1">
      <alignment vertical="top" wrapText="1"/>
      <protection locked="0"/>
    </xf>
    <xf numFmtId="0" fontId="6" fillId="0" borderId="0" xfId="0" applyFont="1" applyAlignment="1" applyProtection="1">
      <alignment vertical="top" wrapText="1"/>
      <protection locked="0"/>
    </xf>
    <xf numFmtId="0" fontId="13" fillId="0" borderId="0" xfId="0" applyFont="1" applyAlignment="1">
      <alignment horizontal="left" wrapText="1"/>
    </xf>
    <xf numFmtId="0" fontId="6" fillId="0" borderId="0" xfId="0" applyFont="1" applyAlignment="1"/>
    <xf numFmtId="0" fontId="7" fillId="2" borderId="0" xfId="0" applyFont="1" applyFill="1" applyAlignment="1">
      <alignment horizontal="right" wrapText="1"/>
    </xf>
    <xf numFmtId="0" fontId="2" fillId="0" borderId="0" xfId="0" applyFont="1" applyAlignment="1">
      <alignment horizontal="left" wrapText="1"/>
    </xf>
    <xf numFmtId="0" fontId="0" fillId="0" borderId="0" xfId="0" applyFont="1" applyAlignment="1"/>
    <xf numFmtId="0" fontId="1" fillId="2" borderId="0" xfId="0" applyFont="1" applyFill="1" applyAlignment="1">
      <alignment horizontal="right" wrapText="1"/>
    </xf>
    <xf numFmtId="0" fontId="7" fillId="0" borderId="0" xfId="0" applyFont="1" applyAlignment="1">
      <alignment vertical="top" wrapText="1"/>
    </xf>
    <xf numFmtId="0" fontId="6" fillId="0" borderId="0" xfId="0" applyFont="1" applyAlignment="1">
      <alignment vertical="top"/>
    </xf>
    <xf numFmtId="0" fontId="19" fillId="0" borderId="0" xfId="0" applyFont="1" applyAlignment="1"/>
    <xf numFmtId="0" fontId="20" fillId="0" borderId="0" xfId="0" applyFont="1" applyAlignment="1"/>
    <xf numFmtId="0" fontId="7" fillId="2" borderId="0" xfId="0" applyFont="1" applyFill="1"/>
    <xf numFmtId="0" fontId="7" fillId="0" borderId="0" xfId="0" applyFont="1" applyAlignment="1">
      <alignment horizontal="left" vertical="center" wrapText="1"/>
    </xf>
    <xf numFmtId="0" fontId="9" fillId="0" borderId="0" xfId="0" applyFont="1" applyAlignment="1">
      <alignment wrapText="1"/>
    </xf>
    <xf numFmtId="0" fontId="10" fillId="0" borderId="0" xfId="0" applyFont="1" applyAlignment="1"/>
    <xf numFmtId="0" fontId="6" fillId="0" borderId="0" xfId="0" applyFont="1" applyAlignment="1">
      <alignment vertical="top" wrapText="1"/>
    </xf>
    <xf numFmtId="0" fontId="21" fillId="0" borderId="0" xfId="0" applyFont="1" applyAlignment="1">
      <alignment horizontal="left" vertical="top"/>
    </xf>
    <xf numFmtId="0" fontId="6" fillId="0" borderId="0" xfId="0" applyFont="1" applyAlignment="1">
      <alignment vertical="center" wrapText="1"/>
    </xf>
    <xf numFmtId="0" fontId="6" fillId="0" borderId="0" xfId="0" applyFont="1" applyAlignment="1">
      <alignment vertical="center"/>
    </xf>
    <xf numFmtId="0" fontId="21" fillId="2" borderId="0" xfId="0" applyFont="1" applyFill="1"/>
    <xf numFmtId="0" fontId="21" fillId="0" borderId="0" xfId="0" applyFont="1" applyAlignment="1">
      <alignment horizontal="left"/>
    </xf>
  </cellXfs>
  <cellStyles count="1">
    <cellStyle name="Normal" xfId="0" builtinId="0"/>
  </cellStyles>
  <dxfs count="60">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protection locked="1" hidden="0"/>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protection locked="1" hidden="0"/>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ont>
        <strike val="0"/>
        <outline val="0"/>
        <shadow val="0"/>
        <u val="none"/>
        <vertAlign val="baseline"/>
        <sz val="12"/>
        <name val="Open Sans"/>
        <family val="2"/>
        <scheme val="none"/>
      </font>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7">
    <tableStyle name="Site Information-style" pivot="0" count="3" xr9:uid="{00000000-0011-0000-FFFF-FFFF00000000}">
      <tableStyleElement type="headerRow" dxfId="59"/>
      <tableStyleElement type="firstRowStripe" dxfId="58"/>
      <tableStyleElement type="secondRowStripe" dxfId="57"/>
    </tableStyle>
    <tableStyle name="Organization Information-style" pivot="0" count="3" xr9:uid="{00000000-0011-0000-FFFF-FFFF01000000}">
      <tableStyleElement type="headerRow" dxfId="56"/>
      <tableStyleElement type="firstRowStripe" dxfId="55"/>
      <tableStyleElement type="secondRowStripe" dxfId="54"/>
    </tableStyle>
    <tableStyle name="Load Worksheet-style" pivot="0" count="3" xr9:uid="{00000000-0011-0000-FFFF-FFFF02000000}">
      <tableStyleElement type="headerRow" dxfId="53"/>
      <tableStyleElement type="firstRowStripe" dxfId="52"/>
      <tableStyleElement type="secondRowStripe" dxfId="51"/>
    </tableStyle>
    <tableStyle name="Load Worksheet-style 2" pivot="0" count="3" xr9:uid="{00000000-0011-0000-FFFF-FFFF03000000}">
      <tableStyleElement type="headerRow" dxfId="50"/>
      <tableStyleElement type="firstRowStripe" dxfId="49"/>
      <tableStyleElement type="secondRowStripe" dxfId="48"/>
    </tableStyle>
    <tableStyle name="Load Worksheet-style 3" pivot="0" count="3" xr9:uid="{00000000-0011-0000-FFFF-FFFF04000000}">
      <tableStyleElement type="headerRow" dxfId="47"/>
      <tableStyleElement type="firstRowStripe" dxfId="46"/>
      <tableStyleElement type="secondRowStripe" dxfId="45"/>
    </tableStyle>
    <tableStyle name="Load Worksheet-style 4" pivot="0" count="3" xr9:uid="{00000000-0011-0000-FFFF-FFFF05000000}">
      <tableStyleElement type="headerRow" dxfId="44"/>
      <tableStyleElement type="firstRowStripe" dxfId="43"/>
      <tableStyleElement type="secondRowStripe" dxfId="42"/>
    </tableStyle>
    <tableStyle name="Load Worksheet-style 5" pivot="0" count="3" xr9:uid="{00000000-0011-0000-FFFF-FFFF06000000}">
      <tableStyleElement type="headerRow" dxfId="41"/>
      <tableStyleElement type="firstRowStripe" dxfId="40"/>
      <tableStyleElement type="secondRowStripe" dxfId="39"/>
    </tableStyle>
  </tableStyles>
  <colors>
    <mruColors>
      <color rgb="FFF690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6350</xdr:colOff>
      <xdr:row>1</xdr:row>
      <xdr:rowOff>19446</xdr:rowOff>
    </xdr:from>
    <xdr:to>
      <xdr:col>9</xdr:col>
      <xdr:colOff>0</xdr:colOff>
      <xdr:row>1</xdr:row>
      <xdr:rowOff>4559299</xdr:rowOff>
    </xdr:to>
    <xdr:pic>
      <xdr:nvPicPr>
        <xdr:cNvPr id="9" name="Picture 8">
          <a:extLst>
            <a:ext uri="{FF2B5EF4-FFF2-40B4-BE49-F238E27FC236}">
              <a16:creationId xmlns:a16="http://schemas.microsoft.com/office/drawing/2014/main" id="{226A23A5-0AFE-4C12-816D-818702AC79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3850" y="140096"/>
          <a:ext cx="8070850" cy="4539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762000</xdr:colOff>
      <xdr:row>18</xdr:row>
      <xdr:rowOff>104775</xdr:rowOff>
    </xdr:from>
    <xdr:ext cx="4953000" cy="2219325"/>
    <xdr:pic>
      <xdr:nvPicPr>
        <xdr:cNvPr id="2" name="image2.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6</xdr:row>
      <xdr:rowOff>0</xdr:rowOff>
    </xdr:from>
    <xdr:ext cx="2857500" cy="2466975"/>
    <xdr:pic>
      <xdr:nvPicPr>
        <xdr:cNvPr id="3" name="image4.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6</xdr:row>
      <xdr:rowOff>0</xdr:rowOff>
    </xdr:from>
    <xdr:ext cx="3600450" cy="2257425"/>
    <xdr:pic>
      <xdr:nvPicPr>
        <xdr:cNvPr id="4" name="image5.png" title="Image">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4:C40" headerRowCount="0" headerRowDxfId="38" dataDxfId="37" totalsRowDxfId="36">
  <tableColumns count="2">
    <tableColumn id="1" xr3:uid="{00000000-0010-0000-0000-000001000000}" name="Column1" dataDxfId="35"/>
    <tableColumn id="2" xr3:uid="{00000000-0010-0000-0000-000002000000}" name="Column2" dataDxfId="34"/>
  </tableColumns>
  <tableStyleInfo name="Organization Information-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4:C35" headerRowCount="0">
  <tableColumns count="2">
    <tableColumn id="1" xr3:uid="{00000000-0010-0000-0100-000001000000}" name="Column1" dataDxfId="33"/>
    <tableColumn id="2" xr3:uid="{00000000-0010-0000-0100-000002000000}" name="Column2"/>
  </tableColumns>
  <tableStyleInfo name="Site Information-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M18:N21" headerRowDxfId="32" dataDxfId="31" totalsRowDxfId="30">
  <tableColumns count="2">
    <tableColumn id="1" xr3:uid="{00000000-0010-0000-0200-000001000000}" name="LIGHTING" dataDxfId="29"/>
    <tableColumn id="2" xr3:uid="{00000000-0010-0000-0200-000002000000}" name="WATTS" dataDxfId="28"/>
  </tableColumns>
  <tableStyleInfo name="Load Worksheet-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M28:N35" headerRowDxfId="27" dataDxfId="26" totalsRowDxfId="25">
  <tableColumns count="2">
    <tableColumn id="1" xr3:uid="{00000000-0010-0000-0300-000001000000}" name="ENTERTAINMENT" dataDxfId="24"/>
    <tableColumn id="2" xr3:uid="{00000000-0010-0000-0300-000002000000}" name="WATTS" dataDxfId="23"/>
  </tableColumns>
  <tableStyleInfo name="Load Worksheet-style 2"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M6:N16" headerRowDxfId="22" dataDxfId="21" totalsRowDxfId="20">
  <tableColumns count="2">
    <tableColumn id="1" xr3:uid="{00000000-0010-0000-0400-000001000000}" name="APPLIANCES" dataDxfId="19"/>
    <tableColumn id="2" xr3:uid="{00000000-0010-0000-0400-000002000000}" name="WATTS" dataDxfId="18"/>
  </tableColumns>
  <tableStyleInfo name="Load Worksheet-style 3"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M23:N26" headerRowDxfId="17" dataDxfId="16" totalsRowDxfId="15">
  <tableColumns count="2">
    <tableColumn id="1" xr3:uid="{00000000-0010-0000-0500-000001000000}" name="TOOLS" dataDxfId="14"/>
    <tableColumn id="2" xr3:uid="{00000000-0010-0000-0500-000002000000}" name="WATTS" dataDxfId="13"/>
  </tableColumns>
  <tableStyleInfo name="Load Worksheet-style 4"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B5:K100" headerRowCount="0" headerRowDxfId="12" dataDxfId="11" totalsRowDxfId="10">
  <tableColumns count="10">
    <tableColumn id="1" xr3:uid="{00000000-0010-0000-0600-000001000000}" name="Column1" dataDxfId="9"/>
    <tableColumn id="2" xr3:uid="{00000000-0010-0000-0600-000002000000}" name="Column2" dataDxfId="8"/>
    <tableColumn id="3" xr3:uid="{00000000-0010-0000-0600-000003000000}" name="Column3" dataDxfId="7"/>
    <tableColumn id="4" xr3:uid="{00000000-0010-0000-0600-000004000000}" name="Column4" dataDxfId="6"/>
    <tableColumn id="5" xr3:uid="{00000000-0010-0000-0600-000005000000}" name="Column5" dataDxfId="5"/>
    <tableColumn id="6" xr3:uid="{00000000-0010-0000-0600-000006000000}" name="Column6" dataDxfId="4"/>
    <tableColumn id="7" xr3:uid="{00000000-0010-0000-0600-000007000000}" name="Column7" dataDxfId="3"/>
    <tableColumn id="8" xr3:uid="{00000000-0010-0000-0600-000008000000}" name="Column8" dataDxfId="2"/>
    <tableColumn id="9" xr3:uid="{00000000-0010-0000-0600-000009000000}" name="Column9" dataDxfId="1"/>
    <tableColumn id="10" xr3:uid="{00000000-0010-0000-0600-00000A000000}" name="Column10" dataDxfId="0"/>
  </tableColumns>
  <tableStyleInfo name="Load Worksheet-style 5"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5.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J35"/>
  <sheetViews>
    <sheetView showGridLines="0" showRowColHeaders="0" tabSelected="1" workbookViewId="0">
      <selection activeCell="J8" sqref="J8"/>
    </sheetView>
  </sheetViews>
  <sheetFormatPr defaultColWidth="0" defaultRowHeight="0" customHeight="1" zeroHeight="1" x14ac:dyDescent="0.5"/>
  <cols>
    <col min="1" max="1" width="4.54296875" style="6" customWidth="1"/>
    <col min="2" max="7" width="14.453125" style="6" customWidth="1"/>
    <col min="8" max="8" width="26.90625" style="6" customWidth="1"/>
    <col min="9" max="9" width="14.453125" style="6" customWidth="1"/>
    <col min="10" max="10" width="4.54296875" style="6" customWidth="1"/>
    <col min="11" max="16384" width="14.453125" style="6" hidden="1"/>
  </cols>
  <sheetData>
    <row r="1" spans="1:10" ht="9.75" customHeight="1" x14ac:dyDescent="0.5">
      <c r="A1" s="33"/>
      <c r="B1" s="48"/>
      <c r="C1" s="49"/>
      <c r="D1" s="49"/>
      <c r="E1" s="49"/>
      <c r="F1" s="49"/>
      <c r="G1" s="49"/>
      <c r="H1" s="49"/>
      <c r="I1" s="49"/>
      <c r="J1" s="34"/>
    </row>
    <row r="2" spans="1:10" ht="359" customHeight="1" x14ac:dyDescent="0.5">
      <c r="A2" s="33"/>
      <c r="B2" s="47"/>
      <c r="C2" s="47"/>
      <c r="D2" s="47"/>
      <c r="E2" s="47"/>
      <c r="F2" s="47"/>
      <c r="G2" s="47"/>
      <c r="H2" s="47"/>
      <c r="I2" s="47"/>
      <c r="J2" s="34"/>
    </row>
    <row r="3" spans="1:10" ht="18" x14ac:dyDescent="0.5">
      <c r="A3" s="34"/>
      <c r="B3" s="50"/>
      <c r="C3" s="49"/>
      <c r="D3" s="49"/>
      <c r="E3" s="49"/>
      <c r="F3" s="49"/>
      <c r="G3" s="49"/>
      <c r="H3" s="49"/>
      <c r="I3" s="49"/>
      <c r="J3" s="34"/>
    </row>
    <row r="4" spans="1:10" ht="125.5" customHeight="1" x14ac:dyDescent="0.5">
      <c r="A4" s="34"/>
      <c r="B4" s="35"/>
      <c r="C4" s="51" t="s">
        <v>19</v>
      </c>
      <c r="D4" s="52"/>
      <c r="E4" s="53" t="s">
        <v>3</v>
      </c>
      <c r="F4" s="53"/>
      <c r="G4" s="53"/>
      <c r="H4" s="53"/>
      <c r="I4" s="53"/>
      <c r="J4" s="34"/>
    </row>
    <row r="5" spans="1:10" ht="18" x14ac:dyDescent="0.5">
      <c r="A5" s="34"/>
      <c r="B5" s="50"/>
      <c r="C5" s="49"/>
      <c r="D5" s="49"/>
      <c r="E5" s="49"/>
      <c r="F5" s="49"/>
      <c r="G5" s="49"/>
      <c r="H5" s="49"/>
      <c r="I5" s="49"/>
      <c r="J5" s="34"/>
    </row>
    <row r="6" spans="1:10" ht="235" customHeight="1" x14ac:dyDescent="0.5">
      <c r="A6" s="34"/>
      <c r="B6" s="55" t="s">
        <v>26</v>
      </c>
      <c r="C6" s="56"/>
      <c r="D6" s="56"/>
      <c r="E6" s="56"/>
      <c r="F6" s="56"/>
      <c r="G6" s="56"/>
      <c r="H6" s="56"/>
      <c r="I6" s="56"/>
      <c r="J6" s="34"/>
    </row>
    <row r="7" spans="1:10" ht="256.5" customHeight="1" x14ac:dyDescent="0.5">
      <c r="A7" s="36"/>
      <c r="B7" s="54" t="s">
        <v>140</v>
      </c>
      <c r="C7" s="54"/>
      <c r="D7" s="54"/>
      <c r="E7" s="54"/>
      <c r="F7" s="54"/>
      <c r="G7" s="54"/>
      <c r="H7" s="54"/>
      <c r="I7" s="54"/>
      <c r="J7" s="34"/>
    </row>
    <row r="8" spans="1:10" ht="9.75" customHeight="1" x14ac:dyDescent="0.5">
      <c r="A8" s="33"/>
      <c r="B8" s="48"/>
      <c r="C8" s="49"/>
      <c r="D8" s="49"/>
      <c r="E8" s="49"/>
      <c r="F8" s="49"/>
      <c r="G8" s="49"/>
      <c r="H8" s="49"/>
      <c r="I8" s="49"/>
      <c r="J8" s="34"/>
    </row>
    <row r="9" spans="1:10" ht="15.75" hidden="1" customHeight="1" x14ac:dyDescent="0.5"/>
    <row r="10" spans="1:10" ht="15.75" hidden="1" customHeight="1" x14ac:dyDescent="0.5"/>
    <row r="11" spans="1:10" ht="15.75" hidden="1" customHeight="1" x14ac:dyDescent="0.5"/>
    <row r="12" spans="1:10" ht="15.75" hidden="1" customHeight="1" x14ac:dyDescent="0.5"/>
    <row r="13" spans="1:10" ht="15.75" hidden="1" customHeight="1" x14ac:dyDescent="0.5"/>
    <row r="14" spans="1:10" ht="15.75" hidden="1" customHeight="1" x14ac:dyDescent="0.5"/>
    <row r="15" spans="1:10" ht="15.75" hidden="1" customHeight="1" x14ac:dyDescent="0.5"/>
    <row r="16" spans="1:10" ht="15.75" hidden="1" customHeight="1" x14ac:dyDescent="0.5"/>
    <row r="17" ht="15.75" hidden="1" customHeight="1" x14ac:dyDescent="0.5"/>
    <row r="18" ht="15.75" hidden="1" customHeight="1" x14ac:dyDescent="0.5"/>
    <row r="19" ht="15.75" hidden="1" customHeight="1" x14ac:dyDescent="0.5"/>
    <row r="20" ht="15.75" hidden="1" customHeight="1" x14ac:dyDescent="0.5"/>
    <row r="21" ht="15.75" hidden="1" customHeight="1" x14ac:dyDescent="0.5"/>
    <row r="22" ht="15.75" hidden="1" customHeight="1" x14ac:dyDescent="0.5"/>
    <row r="23" ht="15.75" hidden="1" customHeight="1" x14ac:dyDescent="0.5"/>
    <row r="24" ht="15.75" hidden="1" customHeight="1" x14ac:dyDescent="0.5"/>
    <row r="25" ht="15.75" hidden="1" customHeight="1" x14ac:dyDescent="0.5"/>
    <row r="26" ht="15.75" hidden="1" customHeight="1" x14ac:dyDescent="0.5"/>
    <row r="27" ht="15.75" hidden="1" customHeight="1" x14ac:dyDescent="0.5"/>
    <row r="28" ht="15.75" hidden="1" customHeight="1" x14ac:dyDescent="0.5"/>
    <row r="29" ht="15.75" hidden="1" customHeight="1" x14ac:dyDescent="0.5"/>
    <row r="30" ht="15.75" hidden="1" customHeight="1" x14ac:dyDescent="0.5"/>
    <row r="31" ht="15.75" hidden="1" customHeight="1" x14ac:dyDescent="0.5"/>
    <row r="32" ht="15.75" hidden="1" customHeight="1" x14ac:dyDescent="0.5"/>
    <row r="33" ht="15.75" hidden="1" customHeight="1" x14ac:dyDescent="0.5"/>
    <row r="34" ht="15.75" hidden="1" customHeight="1" x14ac:dyDescent="0.5"/>
    <row r="35" ht="15.75" hidden="1" customHeight="1" x14ac:dyDescent="0.5"/>
  </sheetData>
  <mergeCells count="9">
    <mergeCell ref="B2:I2"/>
    <mergeCell ref="B1:I1"/>
    <mergeCell ref="B3:I3"/>
    <mergeCell ref="C4:D4"/>
    <mergeCell ref="B8:I8"/>
    <mergeCell ref="E4:I4"/>
    <mergeCell ref="B7:I7"/>
    <mergeCell ref="B5:I5"/>
    <mergeCell ref="B6:I6"/>
  </mergeCells>
  <pageMargins left="0.7" right="0.7" top="0.75" bottom="0.75" header="0.3" footer="0.3"/>
  <pageSetup scale="66"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51"/>
  <sheetViews>
    <sheetView showGridLines="0" showRowColHeaders="0" workbookViewId="0">
      <pane ySplit="3" topLeftCell="A4" activePane="bottomLeft" state="frozen"/>
      <selection pane="bottomLeft" activeCell="B4" sqref="B4:B40"/>
    </sheetView>
  </sheetViews>
  <sheetFormatPr defaultColWidth="0" defaultRowHeight="0" customHeight="1" zeroHeight="1" x14ac:dyDescent="0.5"/>
  <cols>
    <col min="1" max="1" width="5.453125" style="6" customWidth="1"/>
    <col min="2" max="2" width="52.7265625" style="6" customWidth="1"/>
    <col min="3" max="3" width="115" style="6" customWidth="1"/>
    <col min="4" max="4" width="5.453125" style="6" customWidth="1"/>
    <col min="5" max="16384" width="14.453125" style="6" hidden="1"/>
  </cols>
  <sheetData>
    <row r="1" spans="1:4" ht="11.25" customHeight="1" x14ac:dyDescent="0.5">
      <c r="A1" s="5"/>
      <c r="B1" s="59"/>
      <c r="C1" s="58"/>
      <c r="D1" s="5"/>
    </row>
    <row r="2" spans="1:4" ht="29" customHeight="1" x14ac:dyDescent="0.5">
      <c r="A2" s="5"/>
      <c r="B2" s="57" t="s">
        <v>0</v>
      </c>
      <c r="C2" s="58"/>
      <c r="D2" s="5"/>
    </row>
    <row r="3" spans="1:4" ht="11.25" customHeight="1" x14ac:dyDescent="0.5">
      <c r="A3" s="5"/>
      <c r="B3" s="59"/>
      <c r="C3" s="58"/>
      <c r="D3" s="5"/>
    </row>
    <row r="4" spans="1:4" ht="18" x14ac:dyDescent="0.5">
      <c r="A4" s="5"/>
      <c r="B4" s="43" t="s">
        <v>1</v>
      </c>
      <c r="C4" s="7"/>
      <c r="D4" s="5"/>
    </row>
    <row r="5" spans="1:4" ht="18" x14ac:dyDescent="0.5">
      <c r="A5" s="5"/>
      <c r="B5" s="44" t="s">
        <v>4</v>
      </c>
      <c r="C5" s="8"/>
      <c r="D5" s="5"/>
    </row>
    <row r="6" spans="1:4" ht="18" x14ac:dyDescent="0.5">
      <c r="A6" s="5"/>
      <c r="B6" s="44" t="s">
        <v>7</v>
      </c>
      <c r="C6" s="8"/>
      <c r="D6" s="5"/>
    </row>
    <row r="7" spans="1:4" ht="18" x14ac:dyDescent="0.5">
      <c r="A7" s="5"/>
      <c r="B7" s="44" t="s">
        <v>9</v>
      </c>
      <c r="C7" s="8"/>
      <c r="D7" s="5"/>
    </row>
    <row r="8" spans="1:4" ht="18" x14ac:dyDescent="0.5">
      <c r="A8" s="5"/>
      <c r="B8" s="44" t="s">
        <v>11</v>
      </c>
      <c r="C8" s="8"/>
      <c r="D8" s="5"/>
    </row>
    <row r="9" spans="1:4" ht="18" x14ac:dyDescent="0.5">
      <c r="A9" s="5"/>
      <c r="B9" s="44" t="s">
        <v>13</v>
      </c>
      <c r="C9" s="8"/>
      <c r="D9" s="5"/>
    </row>
    <row r="10" spans="1:4" ht="18" x14ac:dyDescent="0.5">
      <c r="A10" s="5"/>
      <c r="B10" s="44" t="s">
        <v>14</v>
      </c>
      <c r="C10" s="8"/>
      <c r="D10" s="5"/>
    </row>
    <row r="11" spans="1:4" ht="18" x14ac:dyDescent="0.5">
      <c r="A11" s="5"/>
      <c r="B11" s="44" t="s">
        <v>16</v>
      </c>
      <c r="C11" s="8"/>
      <c r="D11" s="5"/>
    </row>
    <row r="12" spans="1:4" ht="36" x14ac:dyDescent="0.5">
      <c r="A12" s="5"/>
      <c r="B12" s="45" t="s">
        <v>18</v>
      </c>
      <c r="C12" s="8"/>
      <c r="D12" s="5"/>
    </row>
    <row r="13" spans="1:4" ht="18" x14ac:dyDescent="0.5">
      <c r="A13" s="5"/>
      <c r="B13" s="44" t="s">
        <v>22</v>
      </c>
      <c r="C13" s="8"/>
      <c r="D13" s="5"/>
    </row>
    <row r="14" spans="1:4" ht="18" x14ac:dyDescent="0.5">
      <c r="A14" s="5"/>
      <c r="B14" s="44" t="s">
        <v>23</v>
      </c>
      <c r="C14" s="8"/>
      <c r="D14" s="5"/>
    </row>
    <row r="15" spans="1:4" ht="54" x14ac:dyDescent="0.5">
      <c r="A15" s="5"/>
      <c r="B15" s="44" t="s">
        <v>25</v>
      </c>
      <c r="C15" s="8"/>
      <c r="D15" s="5"/>
    </row>
    <row r="16" spans="1:4" ht="18" x14ac:dyDescent="0.5">
      <c r="A16" s="5"/>
      <c r="B16" s="44" t="s">
        <v>27</v>
      </c>
      <c r="C16" s="8"/>
      <c r="D16" s="5"/>
    </row>
    <row r="17" spans="1:4" ht="18" x14ac:dyDescent="0.5">
      <c r="A17" s="5"/>
      <c r="B17" s="44" t="s">
        <v>29</v>
      </c>
      <c r="C17" s="8"/>
      <c r="D17" s="5"/>
    </row>
    <row r="18" spans="1:4" ht="18" x14ac:dyDescent="0.5">
      <c r="A18" s="5"/>
      <c r="B18" s="44" t="s">
        <v>31</v>
      </c>
      <c r="C18" s="8"/>
      <c r="D18" s="5"/>
    </row>
    <row r="19" spans="1:4" ht="36" x14ac:dyDescent="0.5">
      <c r="A19" s="5"/>
      <c r="B19" s="44" t="s">
        <v>32</v>
      </c>
      <c r="C19" s="8"/>
      <c r="D19" s="5"/>
    </row>
    <row r="20" spans="1:4" ht="36" x14ac:dyDescent="0.5">
      <c r="A20" s="5"/>
      <c r="B20" s="44" t="s">
        <v>34</v>
      </c>
      <c r="C20" s="8"/>
      <c r="D20" s="5"/>
    </row>
    <row r="21" spans="1:4" ht="18" x14ac:dyDescent="0.5">
      <c r="A21" s="5"/>
      <c r="B21" s="44" t="s">
        <v>38</v>
      </c>
      <c r="C21" s="8"/>
      <c r="D21" s="5"/>
    </row>
    <row r="22" spans="1:4" ht="18" x14ac:dyDescent="0.5">
      <c r="A22" s="5"/>
      <c r="B22" s="44" t="s">
        <v>40</v>
      </c>
      <c r="C22" s="8"/>
      <c r="D22" s="5"/>
    </row>
    <row r="23" spans="1:4" ht="36" x14ac:dyDescent="0.5">
      <c r="A23" s="5"/>
      <c r="B23" s="44" t="s">
        <v>41</v>
      </c>
      <c r="C23" s="8"/>
      <c r="D23" s="5"/>
    </row>
    <row r="24" spans="1:4" ht="36" x14ac:dyDescent="0.5">
      <c r="A24" s="5"/>
      <c r="B24" s="44" t="s">
        <v>42</v>
      </c>
      <c r="C24" s="8"/>
      <c r="D24" s="5"/>
    </row>
    <row r="25" spans="1:4" ht="18" x14ac:dyDescent="0.5">
      <c r="A25" s="5"/>
      <c r="B25" s="44" t="s">
        <v>44</v>
      </c>
      <c r="C25" s="8"/>
      <c r="D25" s="5"/>
    </row>
    <row r="26" spans="1:4" ht="54" x14ac:dyDescent="0.5">
      <c r="A26" s="5"/>
      <c r="B26" s="44" t="s">
        <v>46</v>
      </c>
      <c r="C26" s="8"/>
      <c r="D26" s="5"/>
    </row>
    <row r="27" spans="1:4" ht="18" x14ac:dyDescent="0.5">
      <c r="A27" s="5"/>
      <c r="B27" s="46"/>
      <c r="C27" s="8"/>
      <c r="D27" s="5"/>
    </row>
    <row r="28" spans="1:4" ht="18" x14ac:dyDescent="0.5">
      <c r="A28" s="5"/>
      <c r="B28" s="44"/>
      <c r="C28" s="8"/>
      <c r="D28" s="5"/>
    </row>
    <row r="29" spans="1:4" ht="18" x14ac:dyDescent="0.5">
      <c r="A29" s="5"/>
      <c r="B29" s="44"/>
      <c r="C29" s="8"/>
      <c r="D29" s="5"/>
    </row>
    <row r="30" spans="1:4" ht="18" x14ac:dyDescent="0.5">
      <c r="A30" s="5"/>
      <c r="B30" s="44"/>
      <c r="C30" s="8"/>
      <c r="D30" s="5"/>
    </row>
    <row r="31" spans="1:4" ht="18" x14ac:dyDescent="0.5">
      <c r="A31" s="5"/>
      <c r="B31" s="44"/>
      <c r="C31" s="8"/>
      <c r="D31" s="5"/>
    </row>
    <row r="32" spans="1:4" ht="18" x14ac:dyDescent="0.5">
      <c r="A32" s="5"/>
      <c r="B32" s="44"/>
      <c r="C32" s="8"/>
      <c r="D32" s="5"/>
    </row>
    <row r="33" spans="1:4" ht="18" x14ac:dyDescent="0.5">
      <c r="A33" s="5"/>
      <c r="B33" s="44"/>
      <c r="C33" s="8"/>
      <c r="D33" s="5"/>
    </row>
    <row r="34" spans="1:4" ht="18" x14ac:dyDescent="0.5">
      <c r="A34" s="5"/>
      <c r="B34" s="44"/>
      <c r="C34" s="8"/>
      <c r="D34" s="5"/>
    </row>
    <row r="35" spans="1:4" ht="18" x14ac:dyDescent="0.5">
      <c r="A35" s="5"/>
      <c r="B35" s="44"/>
      <c r="C35" s="8"/>
      <c r="D35" s="5"/>
    </row>
    <row r="36" spans="1:4" ht="18" x14ac:dyDescent="0.5">
      <c r="A36" s="5"/>
      <c r="B36" s="44"/>
      <c r="C36" s="8"/>
      <c r="D36" s="5"/>
    </row>
    <row r="37" spans="1:4" ht="18" x14ac:dyDescent="0.5">
      <c r="A37" s="5"/>
      <c r="B37" s="44"/>
      <c r="C37" s="8"/>
      <c r="D37" s="5"/>
    </row>
    <row r="38" spans="1:4" ht="18" x14ac:dyDescent="0.5">
      <c r="A38" s="5"/>
      <c r="B38" s="44"/>
      <c r="C38" s="8"/>
      <c r="D38" s="5"/>
    </row>
    <row r="39" spans="1:4" ht="18" x14ac:dyDescent="0.5">
      <c r="A39" s="5"/>
      <c r="B39" s="44"/>
      <c r="C39" s="8"/>
      <c r="D39" s="5"/>
    </row>
    <row r="40" spans="1:4" ht="18" x14ac:dyDescent="0.5">
      <c r="A40" s="5"/>
      <c r="B40" s="37"/>
      <c r="C40" s="5"/>
      <c r="D40" s="5"/>
    </row>
    <row r="41" spans="1:4" ht="15.75" hidden="1" customHeight="1" x14ac:dyDescent="0.5"/>
    <row r="42" spans="1:4" ht="15.75" hidden="1" customHeight="1" x14ac:dyDescent="0.5"/>
    <row r="43" spans="1:4" ht="15.75" hidden="1" customHeight="1" x14ac:dyDescent="0.5"/>
    <row r="44" spans="1:4" ht="15.75" hidden="1" customHeight="1" x14ac:dyDescent="0.5"/>
    <row r="45" spans="1:4" ht="15.75" hidden="1" customHeight="1" x14ac:dyDescent="0.5"/>
    <row r="46" spans="1:4" ht="15.75" hidden="1" customHeight="1" x14ac:dyDescent="0.5"/>
    <row r="47" spans="1:4" ht="15.75" hidden="1" customHeight="1" x14ac:dyDescent="0.5"/>
    <row r="48" spans="1:4" ht="15.75" hidden="1" customHeight="1" x14ac:dyDescent="0.5"/>
    <row r="49" ht="15.75" hidden="1" customHeight="1" x14ac:dyDescent="0.5"/>
    <row r="50" ht="15.75" hidden="1" customHeight="1" x14ac:dyDescent="0.5"/>
    <row r="51" ht="15.75" hidden="1" customHeight="1" x14ac:dyDescent="0.5"/>
  </sheetData>
  <mergeCells count="3">
    <mergeCell ref="B2:C2"/>
    <mergeCell ref="B1:C1"/>
    <mergeCell ref="B3:C3"/>
  </mergeCells>
  <pageMargins left="0.7" right="0.7" top="0.75" bottom="0.75" header="0.3" footer="0.3"/>
  <pageSetup orientation="portrait" horizontalDpi="360" verticalDpi="36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35"/>
  <sheetViews>
    <sheetView showGridLines="0" showRowColHeaders="0" workbookViewId="0">
      <pane ySplit="3" topLeftCell="A7" activePane="bottomLeft" state="frozen"/>
      <selection pane="bottomLeft" activeCell="B4" sqref="B4:B35"/>
    </sheetView>
  </sheetViews>
  <sheetFormatPr defaultColWidth="0" defaultRowHeight="15.75" customHeight="1" zeroHeight="1" x14ac:dyDescent="0.25"/>
  <cols>
    <col min="1" max="1" width="4.7265625" customWidth="1"/>
    <col min="2" max="2" width="55.453125" customWidth="1"/>
    <col min="3" max="3" width="111" customWidth="1"/>
    <col min="4" max="4" width="4.7265625" customWidth="1"/>
    <col min="5" max="16384" width="14.453125" hidden="1"/>
  </cols>
  <sheetData>
    <row r="1" spans="1:4" ht="10.5" customHeight="1" x14ac:dyDescent="0.5">
      <c r="A1" s="1"/>
      <c r="B1" s="62"/>
      <c r="C1" s="61"/>
      <c r="D1" s="1"/>
    </row>
    <row r="2" spans="1:4" ht="28.5" customHeight="1" x14ac:dyDescent="0.7">
      <c r="A2" s="1"/>
      <c r="B2" s="60" t="s">
        <v>2</v>
      </c>
      <c r="C2" s="61"/>
      <c r="D2" s="1"/>
    </row>
    <row r="3" spans="1:4" ht="10.5" customHeight="1" x14ac:dyDescent="0.5">
      <c r="A3" s="1"/>
      <c r="B3" s="62"/>
      <c r="C3" s="61"/>
      <c r="D3" s="1"/>
    </row>
    <row r="4" spans="1:4" ht="18" x14ac:dyDescent="0.5">
      <c r="A4" s="1"/>
      <c r="B4" s="39" t="s">
        <v>5</v>
      </c>
      <c r="C4" s="4"/>
      <c r="D4" s="1"/>
    </row>
    <row r="5" spans="1:4" ht="51" x14ac:dyDescent="0.5">
      <c r="A5" s="1"/>
      <c r="B5" s="40" t="s">
        <v>6</v>
      </c>
      <c r="C5" s="2"/>
      <c r="D5" s="1"/>
    </row>
    <row r="6" spans="1:4" ht="36" x14ac:dyDescent="0.5">
      <c r="A6" s="1"/>
      <c r="B6" s="40" t="s">
        <v>8</v>
      </c>
      <c r="C6" s="2"/>
      <c r="D6" s="1"/>
    </row>
    <row r="7" spans="1:4" ht="36" x14ac:dyDescent="0.5">
      <c r="A7" s="1"/>
      <c r="B7" s="40" t="s">
        <v>10</v>
      </c>
      <c r="C7" s="2"/>
      <c r="D7" s="1"/>
    </row>
    <row r="8" spans="1:4" ht="44" x14ac:dyDescent="0.5">
      <c r="A8" s="1"/>
      <c r="B8" s="40" t="s">
        <v>12</v>
      </c>
      <c r="C8" s="2"/>
      <c r="D8" s="1"/>
    </row>
    <row r="9" spans="1:4" ht="18" x14ac:dyDescent="0.5">
      <c r="A9" s="1"/>
      <c r="B9" s="40" t="s">
        <v>15</v>
      </c>
      <c r="C9" s="2"/>
      <c r="D9" s="1"/>
    </row>
    <row r="10" spans="1:4" ht="18" x14ac:dyDescent="0.5">
      <c r="A10" s="1"/>
      <c r="B10" s="40" t="s">
        <v>17</v>
      </c>
      <c r="C10" s="2"/>
      <c r="D10" s="1"/>
    </row>
    <row r="11" spans="1:4" ht="36" x14ac:dyDescent="0.5">
      <c r="A11" s="1"/>
      <c r="B11" s="40" t="s">
        <v>20</v>
      </c>
      <c r="C11" s="2"/>
      <c r="D11" s="1"/>
    </row>
    <row r="12" spans="1:4" ht="18" x14ac:dyDescent="0.5">
      <c r="A12" s="1"/>
      <c r="B12" s="40" t="s">
        <v>21</v>
      </c>
      <c r="C12" s="2"/>
      <c r="D12" s="1"/>
    </row>
    <row r="13" spans="1:4" ht="33" x14ac:dyDescent="0.5">
      <c r="A13" s="1"/>
      <c r="B13" s="40" t="s">
        <v>24</v>
      </c>
      <c r="C13" s="2"/>
      <c r="D13" s="1"/>
    </row>
    <row r="14" spans="1:4" ht="18" x14ac:dyDescent="0.5">
      <c r="A14" s="1"/>
      <c r="B14" s="40" t="s">
        <v>28</v>
      </c>
      <c r="C14" s="2"/>
      <c r="D14" s="1"/>
    </row>
    <row r="15" spans="1:4" ht="18" x14ac:dyDescent="0.5">
      <c r="A15" s="1"/>
      <c r="B15" s="40" t="s">
        <v>30</v>
      </c>
      <c r="C15" s="2"/>
      <c r="D15" s="1"/>
    </row>
    <row r="16" spans="1:4" ht="36" x14ac:dyDescent="0.5">
      <c r="A16" s="1"/>
      <c r="B16" s="40" t="s">
        <v>33</v>
      </c>
      <c r="C16" s="2"/>
      <c r="D16" s="1"/>
    </row>
    <row r="17" spans="1:4" ht="36" x14ac:dyDescent="0.5">
      <c r="A17" s="1"/>
      <c r="B17" s="40" t="s">
        <v>35</v>
      </c>
      <c r="C17" s="2"/>
      <c r="D17" s="1"/>
    </row>
    <row r="18" spans="1:4" ht="90" x14ac:dyDescent="0.5">
      <c r="A18" s="1"/>
      <c r="B18" s="40" t="s">
        <v>36</v>
      </c>
      <c r="C18" s="2"/>
      <c r="D18" s="1"/>
    </row>
    <row r="19" spans="1:4" ht="36" x14ac:dyDescent="0.5">
      <c r="A19" s="1"/>
      <c r="B19" s="40" t="s">
        <v>37</v>
      </c>
      <c r="C19" s="2"/>
      <c r="D19" s="1"/>
    </row>
    <row r="20" spans="1:4" ht="18" x14ac:dyDescent="0.5">
      <c r="A20" s="1"/>
      <c r="B20" s="40" t="s">
        <v>39</v>
      </c>
      <c r="C20" s="2"/>
      <c r="D20" s="1"/>
    </row>
    <row r="21" spans="1:4" ht="50" x14ac:dyDescent="0.5">
      <c r="A21" s="1"/>
      <c r="B21" s="40" t="s">
        <v>43</v>
      </c>
      <c r="C21" s="2"/>
      <c r="D21" s="1"/>
    </row>
    <row r="22" spans="1:4" ht="51" x14ac:dyDescent="0.5">
      <c r="A22" s="1"/>
      <c r="B22" s="40" t="s">
        <v>45</v>
      </c>
      <c r="C22" s="2"/>
      <c r="D22" s="1"/>
    </row>
    <row r="23" spans="1:4" ht="72" x14ac:dyDescent="0.5">
      <c r="A23" s="1"/>
      <c r="B23" s="40" t="s">
        <v>47</v>
      </c>
      <c r="C23" s="2"/>
      <c r="D23" s="1"/>
    </row>
    <row r="24" spans="1:4" ht="36" x14ac:dyDescent="0.5">
      <c r="A24" s="1"/>
      <c r="B24" s="40" t="s">
        <v>48</v>
      </c>
      <c r="C24" s="2"/>
      <c r="D24" s="1"/>
    </row>
    <row r="25" spans="1:4" ht="36" x14ac:dyDescent="0.5">
      <c r="A25" s="1"/>
      <c r="B25" s="40" t="s">
        <v>49</v>
      </c>
      <c r="C25" s="2"/>
      <c r="D25" s="1"/>
    </row>
    <row r="26" spans="1:4" ht="54" x14ac:dyDescent="0.5">
      <c r="A26" s="1"/>
      <c r="B26" s="40" t="s">
        <v>50</v>
      </c>
      <c r="C26" s="2"/>
      <c r="D26" s="1"/>
    </row>
    <row r="27" spans="1:4" ht="64" x14ac:dyDescent="0.5">
      <c r="A27" s="1"/>
      <c r="B27" s="40" t="s">
        <v>51</v>
      </c>
      <c r="C27" s="2"/>
      <c r="D27" s="1"/>
    </row>
    <row r="28" spans="1:4" ht="36" x14ac:dyDescent="0.5">
      <c r="A28" s="1"/>
      <c r="B28" s="41" t="s">
        <v>52</v>
      </c>
      <c r="C28" s="2"/>
      <c r="D28" s="1"/>
    </row>
    <row r="29" spans="1:4" ht="18" x14ac:dyDescent="0.5">
      <c r="A29" s="1"/>
      <c r="B29" s="40"/>
      <c r="C29" s="2"/>
      <c r="D29" s="1"/>
    </row>
    <row r="30" spans="1:4" ht="18" x14ac:dyDescent="0.5">
      <c r="A30" s="1"/>
      <c r="B30" s="42"/>
      <c r="C30" s="2"/>
      <c r="D30" s="1"/>
    </row>
    <row r="31" spans="1:4" ht="18" x14ac:dyDescent="0.5">
      <c r="A31" s="1"/>
      <c r="B31" s="40"/>
      <c r="C31" s="2"/>
      <c r="D31" s="1"/>
    </row>
    <row r="32" spans="1:4" ht="18" x14ac:dyDescent="0.5">
      <c r="A32" s="1"/>
      <c r="B32" s="40"/>
      <c r="C32" s="2"/>
      <c r="D32" s="1"/>
    </row>
    <row r="33" spans="1:4" ht="18" x14ac:dyDescent="0.5">
      <c r="A33" s="1"/>
      <c r="B33" s="40"/>
      <c r="C33" s="2"/>
      <c r="D33" s="1"/>
    </row>
    <row r="34" spans="1:4" ht="18" x14ac:dyDescent="0.5">
      <c r="A34" s="1"/>
      <c r="B34" s="40"/>
      <c r="C34" s="2"/>
      <c r="D34" s="1"/>
    </row>
    <row r="35" spans="1:4" ht="18" x14ac:dyDescent="0.5">
      <c r="A35" s="1"/>
      <c r="B35" s="38"/>
      <c r="C35" s="1"/>
      <c r="D35" s="1"/>
    </row>
  </sheetData>
  <mergeCells count="3">
    <mergeCell ref="B2:C2"/>
    <mergeCell ref="B3:C3"/>
    <mergeCell ref="B1:C1"/>
  </mergeCells>
  <pageMargins left="0.7" right="0.7" top="0.75" bottom="0.75" header="0.3" footer="0.3"/>
  <pageSetup orientation="portrait" horizontalDpi="360" verticalDpi="36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J16"/>
  <sheetViews>
    <sheetView showGridLines="0" showRowColHeaders="0" topLeftCell="A3" workbookViewId="0">
      <selection activeCell="B2" sqref="B2:I5"/>
    </sheetView>
  </sheetViews>
  <sheetFormatPr defaultColWidth="0" defaultRowHeight="15.75" customHeight="1" zeroHeight="1" x14ac:dyDescent="0.25"/>
  <cols>
    <col min="1" max="1" width="4.26953125" customWidth="1"/>
    <col min="2" max="9" width="15.36328125" customWidth="1"/>
    <col min="10" max="10" width="4.26953125" customWidth="1"/>
    <col min="11" max="16384" width="14.453125" hidden="1"/>
  </cols>
  <sheetData>
    <row r="1" spans="1:10" ht="10.5" customHeight="1" x14ac:dyDescent="0.5">
      <c r="A1" s="5"/>
      <c r="B1" s="67"/>
      <c r="C1" s="58"/>
      <c r="D1" s="58"/>
      <c r="E1" s="58"/>
      <c r="F1" s="58"/>
      <c r="G1" s="58"/>
      <c r="H1" s="58"/>
      <c r="I1" s="58"/>
      <c r="J1" s="5"/>
    </row>
    <row r="2" spans="1:10" ht="28" customHeight="1" x14ac:dyDescent="0.6">
      <c r="A2" s="5"/>
      <c r="B2" s="65" t="s">
        <v>53</v>
      </c>
      <c r="C2" s="66"/>
      <c r="D2" s="66"/>
      <c r="E2" s="66"/>
      <c r="F2" s="66"/>
      <c r="G2" s="66"/>
      <c r="H2" s="66"/>
      <c r="I2" s="66"/>
      <c r="J2" s="5"/>
    </row>
    <row r="3" spans="1:10" ht="10.5" customHeight="1" x14ac:dyDescent="0.5">
      <c r="A3" s="5"/>
      <c r="B3" s="67"/>
      <c r="C3" s="58"/>
      <c r="D3" s="58"/>
      <c r="E3" s="58"/>
      <c r="F3" s="58"/>
      <c r="G3" s="58"/>
      <c r="H3" s="58"/>
      <c r="I3" s="58"/>
      <c r="J3" s="5"/>
    </row>
    <row r="4" spans="1:10" ht="337" customHeight="1" x14ac:dyDescent="0.5">
      <c r="A4" s="5"/>
      <c r="B4" s="63" t="s">
        <v>135</v>
      </c>
      <c r="C4" s="64"/>
      <c r="D4" s="64"/>
      <c r="E4" s="64"/>
      <c r="F4" s="64"/>
      <c r="G4" s="64"/>
      <c r="H4" s="64"/>
      <c r="I4" s="64"/>
      <c r="J4" s="5"/>
    </row>
    <row r="5" spans="1:10" ht="60.5" customHeight="1" x14ac:dyDescent="0.5">
      <c r="A5" s="5"/>
      <c r="B5" s="68" t="s">
        <v>136</v>
      </c>
      <c r="C5" s="68"/>
      <c r="D5" s="68"/>
      <c r="E5" s="68"/>
      <c r="F5" s="68"/>
      <c r="G5" s="68"/>
      <c r="H5" s="68"/>
      <c r="I5" s="68"/>
      <c r="J5" s="5"/>
    </row>
    <row r="6" spans="1:10" ht="9.5" customHeight="1" x14ac:dyDescent="0.5">
      <c r="A6" s="5"/>
      <c r="B6" s="5"/>
      <c r="C6" s="5"/>
      <c r="D6" s="5"/>
      <c r="E6" s="5"/>
      <c r="F6" s="5"/>
      <c r="G6" s="5"/>
      <c r="H6" s="5"/>
      <c r="I6" s="5"/>
      <c r="J6" s="5"/>
    </row>
    <row r="7" spans="1:10" ht="15.75" hidden="1" customHeight="1" x14ac:dyDescent="0.25"/>
    <row r="8" spans="1:10" ht="15.75" hidden="1" customHeight="1" x14ac:dyDescent="0.25"/>
    <row r="9" spans="1:10" ht="15.75" hidden="1" customHeight="1" x14ac:dyDescent="0.25"/>
    <row r="10" spans="1:10" ht="15.75" hidden="1" customHeight="1" x14ac:dyDescent="0.25"/>
    <row r="11" spans="1:10" ht="15.75" hidden="1" customHeight="1" x14ac:dyDescent="0.25"/>
    <row r="12" spans="1:10" ht="15.75" hidden="1" customHeight="1" x14ac:dyDescent="0.25"/>
    <row r="13" spans="1:10" ht="15.75" hidden="1" customHeight="1" x14ac:dyDescent="0.25"/>
    <row r="14" spans="1:10" ht="15.75" hidden="1" customHeight="1" x14ac:dyDescent="0.25"/>
    <row r="15" spans="1:10" ht="15.75" hidden="1" customHeight="1" x14ac:dyDescent="0.25"/>
    <row r="16" spans="1:10" ht="15.75" hidden="1" customHeight="1" x14ac:dyDescent="0.25"/>
  </sheetData>
  <mergeCells count="5">
    <mergeCell ref="B4:I4"/>
    <mergeCell ref="B2:I2"/>
    <mergeCell ref="B3:I3"/>
    <mergeCell ref="B1:I1"/>
    <mergeCell ref="B5:I5"/>
  </mergeCells>
  <pageMargins left="0.25" right="0.25" top="0.75" bottom="0.75" header="0.3" footer="0.3"/>
  <pageSetup orientation="landscape"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O100"/>
  <sheetViews>
    <sheetView showGridLines="0" showRowColHeaders="0" workbookViewId="0">
      <pane ySplit="5" topLeftCell="A6" activePane="bottomLeft" state="frozen"/>
      <selection pane="bottomLeft" activeCell="B7" sqref="B7"/>
    </sheetView>
  </sheetViews>
  <sheetFormatPr defaultColWidth="0" defaultRowHeight="0" customHeight="1" zeroHeight="1" x14ac:dyDescent="0.5"/>
  <cols>
    <col min="1" max="1" width="4.54296875" style="6" customWidth="1"/>
    <col min="2" max="2" width="28.81640625" style="6" customWidth="1"/>
    <col min="3" max="5" width="14.453125" style="6" customWidth="1"/>
    <col min="6" max="6" width="17" style="6" customWidth="1"/>
    <col min="7" max="7" width="15.54296875" style="6" customWidth="1"/>
    <col min="8" max="8" width="14.7265625" style="6" customWidth="1"/>
    <col min="9" max="9" width="21.81640625" style="6" customWidth="1"/>
    <col min="10" max="10" width="19.453125" style="6" customWidth="1"/>
    <col min="11" max="11" width="19.54296875" style="6" customWidth="1"/>
    <col min="12" max="12" width="5.26953125" style="6" customWidth="1"/>
    <col min="13" max="13" width="38.453125" style="6" customWidth="1"/>
    <col min="14" max="14" width="14.453125" style="6" customWidth="1"/>
    <col min="15" max="15" width="5.08984375" style="6" customWidth="1"/>
    <col min="16" max="16384" width="14.453125" style="6" hidden="1"/>
  </cols>
  <sheetData>
    <row r="1" spans="1:15" ht="9" customHeight="1" x14ac:dyDescent="0.5">
      <c r="A1" s="5"/>
      <c r="B1" s="67"/>
      <c r="C1" s="58"/>
      <c r="D1" s="58"/>
      <c r="E1" s="58"/>
      <c r="F1" s="58"/>
      <c r="G1" s="58"/>
      <c r="H1" s="58"/>
      <c r="I1" s="58"/>
      <c r="J1" s="58"/>
      <c r="K1" s="58"/>
      <c r="L1" s="5"/>
      <c r="M1" s="67"/>
      <c r="N1" s="58"/>
      <c r="O1" s="5"/>
    </row>
    <row r="2" spans="1:15" ht="29" customHeight="1" x14ac:dyDescent="0.6">
      <c r="A2" s="5"/>
      <c r="B2" s="65" t="s">
        <v>54</v>
      </c>
      <c r="C2" s="66"/>
      <c r="D2" s="9"/>
      <c r="E2" s="9"/>
      <c r="F2" s="9"/>
      <c r="G2" s="9"/>
      <c r="H2" s="9"/>
      <c r="I2" s="10"/>
      <c r="J2" s="9"/>
      <c r="K2" s="11" t="s">
        <v>55</v>
      </c>
      <c r="L2" s="5"/>
      <c r="M2" s="67"/>
      <c r="N2" s="58"/>
      <c r="O2" s="5"/>
    </row>
    <row r="3" spans="1:15" ht="25.5" customHeight="1" x14ac:dyDescent="0.5">
      <c r="A3" s="5"/>
      <c r="B3" s="67"/>
      <c r="C3" s="58"/>
      <c r="D3" s="58"/>
      <c r="E3" s="58"/>
      <c r="F3" s="58"/>
      <c r="G3" s="58"/>
      <c r="H3" s="58"/>
      <c r="I3" s="58"/>
      <c r="J3" s="58"/>
      <c r="K3" s="5">
        <f>SUM(K7:K99)</f>
        <v>0</v>
      </c>
      <c r="L3" s="5"/>
      <c r="M3" s="70" t="s">
        <v>56</v>
      </c>
      <c r="N3" s="58"/>
      <c r="O3" s="5"/>
    </row>
    <row r="4" spans="1:15" ht="61.5" x14ac:dyDescent="0.5">
      <c r="A4" s="5"/>
      <c r="B4" s="12" t="s">
        <v>57</v>
      </c>
      <c r="C4" s="12" t="s">
        <v>60</v>
      </c>
      <c r="D4" s="12" t="s">
        <v>61</v>
      </c>
      <c r="E4" s="12" t="s">
        <v>62</v>
      </c>
      <c r="F4" s="12" t="s">
        <v>63</v>
      </c>
      <c r="G4" s="12" t="s">
        <v>64</v>
      </c>
      <c r="H4" s="12" t="s">
        <v>65</v>
      </c>
      <c r="I4" s="12" t="s">
        <v>66</v>
      </c>
      <c r="J4" s="13" t="s">
        <v>138</v>
      </c>
      <c r="K4" s="14" t="s">
        <v>139</v>
      </c>
      <c r="L4" s="5"/>
      <c r="M4" s="69" t="s">
        <v>70</v>
      </c>
      <c r="N4" s="58"/>
      <c r="O4" s="5"/>
    </row>
    <row r="5" spans="1:15" ht="18" x14ac:dyDescent="0.5">
      <c r="A5" s="5"/>
      <c r="B5" s="15" t="s">
        <v>71</v>
      </c>
      <c r="C5" s="16">
        <v>35</v>
      </c>
      <c r="D5" s="15" t="s">
        <v>72</v>
      </c>
      <c r="E5" s="15">
        <v>120</v>
      </c>
      <c r="F5" s="15">
        <v>8</v>
      </c>
      <c r="G5" s="15">
        <v>4</v>
      </c>
      <c r="H5" s="15">
        <v>7</v>
      </c>
      <c r="I5" s="15" t="s">
        <v>73</v>
      </c>
      <c r="J5" s="15" t="s">
        <v>74</v>
      </c>
      <c r="K5" s="17">
        <f t="shared" ref="K5:K99" si="0">C5*F5*G5</f>
        <v>1120</v>
      </c>
      <c r="L5" s="5"/>
      <c r="O5" s="5"/>
    </row>
    <row r="6" spans="1:15" ht="18" x14ac:dyDescent="0.5">
      <c r="A6" s="5"/>
      <c r="B6" s="16" t="s">
        <v>76</v>
      </c>
      <c r="C6" s="16">
        <v>1</v>
      </c>
      <c r="D6" s="16" t="s">
        <v>72</v>
      </c>
      <c r="E6" s="16">
        <v>120</v>
      </c>
      <c r="F6" s="16">
        <v>500</v>
      </c>
      <c r="G6" s="16">
        <v>8</v>
      </c>
      <c r="H6" s="16">
        <v>7</v>
      </c>
      <c r="I6" s="16" t="s">
        <v>78</v>
      </c>
      <c r="J6" s="16" t="s">
        <v>79</v>
      </c>
      <c r="K6" s="17">
        <f t="shared" si="0"/>
        <v>4000</v>
      </c>
      <c r="L6" s="5"/>
      <c r="M6" s="18" t="s">
        <v>81</v>
      </c>
      <c r="N6" s="19" t="s">
        <v>83</v>
      </c>
      <c r="O6" s="5"/>
    </row>
    <row r="7" spans="1:15" ht="18" x14ac:dyDescent="0.5">
      <c r="A7" s="5"/>
      <c r="B7" s="20"/>
      <c r="C7" s="20"/>
      <c r="D7" s="20"/>
      <c r="E7" s="20"/>
      <c r="F7" s="20"/>
      <c r="G7" s="20"/>
      <c r="H7" s="20"/>
      <c r="I7" s="20"/>
      <c r="J7" s="20"/>
      <c r="K7" s="17">
        <f t="shared" si="0"/>
        <v>0</v>
      </c>
      <c r="L7" s="5"/>
      <c r="M7" s="10" t="s">
        <v>92</v>
      </c>
      <c r="N7" s="21">
        <v>750</v>
      </c>
      <c r="O7" s="5"/>
    </row>
    <row r="8" spans="1:15" ht="18" x14ac:dyDescent="0.5">
      <c r="A8" s="5"/>
      <c r="B8" s="20"/>
      <c r="C8" s="20"/>
      <c r="D8" s="20"/>
      <c r="E8" s="20"/>
      <c r="F8" s="20"/>
      <c r="G8" s="20"/>
      <c r="H8" s="20"/>
      <c r="I8" s="20"/>
      <c r="J8" s="20"/>
      <c r="K8" s="17">
        <f t="shared" si="0"/>
        <v>0</v>
      </c>
      <c r="L8" s="5"/>
      <c r="M8" s="10" t="s">
        <v>100</v>
      </c>
      <c r="N8" s="21">
        <v>1250</v>
      </c>
      <c r="O8" s="5"/>
    </row>
    <row r="9" spans="1:15" ht="18" x14ac:dyDescent="0.5">
      <c r="A9" s="5"/>
      <c r="B9" s="20"/>
      <c r="C9" s="20"/>
      <c r="D9" s="20"/>
      <c r="E9" s="20"/>
      <c r="F9" s="20"/>
      <c r="G9" s="20"/>
      <c r="H9" s="20"/>
      <c r="I9" s="20"/>
      <c r="J9" s="20"/>
      <c r="K9" s="17">
        <f t="shared" si="0"/>
        <v>0</v>
      </c>
      <c r="L9" s="5"/>
      <c r="M9" s="10" t="s">
        <v>103</v>
      </c>
      <c r="N9" s="21" t="s">
        <v>104</v>
      </c>
      <c r="O9" s="5"/>
    </row>
    <row r="10" spans="1:15" ht="18" x14ac:dyDescent="0.5">
      <c r="A10" s="5"/>
      <c r="B10" s="20"/>
      <c r="C10" s="20"/>
      <c r="D10" s="20"/>
      <c r="E10" s="20"/>
      <c r="F10" s="20"/>
      <c r="G10" s="20"/>
      <c r="H10" s="20"/>
      <c r="I10" s="20"/>
      <c r="J10" s="20"/>
      <c r="K10" s="17">
        <f t="shared" si="0"/>
        <v>0</v>
      </c>
      <c r="L10" s="5"/>
      <c r="M10" s="10" t="s">
        <v>111</v>
      </c>
      <c r="N10" s="21">
        <v>3000</v>
      </c>
      <c r="O10" s="5"/>
    </row>
    <row r="11" spans="1:15" ht="18" x14ac:dyDescent="0.5">
      <c r="A11" s="5"/>
      <c r="B11" s="20"/>
      <c r="C11" s="20"/>
      <c r="D11" s="20"/>
      <c r="E11" s="20"/>
      <c r="F11" s="20"/>
      <c r="G11" s="20"/>
      <c r="H11" s="20"/>
      <c r="I11" s="20"/>
      <c r="J11" s="20"/>
      <c r="K11" s="17">
        <f t="shared" si="0"/>
        <v>0</v>
      </c>
      <c r="L11" s="5"/>
      <c r="M11" s="10" t="s">
        <v>112</v>
      </c>
      <c r="N11" s="21">
        <v>1200</v>
      </c>
      <c r="O11" s="5"/>
    </row>
    <row r="12" spans="1:15" ht="18" x14ac:dyDescent="0.5">
      <c r="A12" s="5"/>
      <c r="B12" s="20"/>
      <c r="C12" s="20"/>
      <c r="D12" s="20"/>
      <c r="E12" s="20"/>
      <c r="F12" s="20"/>
      <c r="G12" s="20"/>
      <c r="H12" s="20"/>
      <c r="I12" s="20"/>
      <c r="J12" s="20"/>
      <c r="K12" s="17">
        <f t="shared" si="0"/>
        <v>0</v>
      </c>
      <c r="L12" s="5"/>
      <c r="M12" s="10" t="s">
        <v>113</v>
      </c>
      <c r="N12" s="21">
        <v>350</v>
      </c>
      <c r="O12" s="5"/>
    </row>
    <row r="13" spans="1:15" ht="18" x14ac:dyDescent="0.5">
      <c r="A13" s="5"/>
      <c r="B13" s="20"/>
      <c r="C13" s="20"/>
      <c r="D13" s="20"/>
      <c r="E13" s="20"/>
      <c r="F13" s="20"/>
      <c r="G13" s="20"/>
      <c r="H13" s="20"/>
      <c r="I13" s="20"/>
      <c r="J13" s="20"/>
      <c r="K13" s="17">
        <f t="shared" si="0"/>
        <v>0</v>
      </c>
      <c r="L13" s="5"/>
      <c r="M13" s="10" t="s">
        <v>114</v>
      </c>
      <c r="N13" s="21">
        <v>3000</v>
      </c>
      <c r="O13" s="5"/>
    </row>
    <row r="14" spans="1:15" ht="18" x14ac:dyDescent="0.5">
      <c r="A14" s="5"/>
      <c r="B14" s="20"/>
      <c r="C14" s="20"/>
      <c r="D14" s="20"/>
      <c r="E14" s="20"/>
      <c r="F14" s="20"/>
      <c r="G14" s="20"/>
      <c r="H14" s="20"/>
      <c r="I14" s="20"/>
      <c r="J14" s="20"/>
      <c r="K14" s="17">
        <f t="shared" si="0"/>
        <v>0</v>
      </c>
      <c r="L14" s="5"/>
      <c r="M14" s="10" t="s">
        <v>115</v>
      </c>
      <c r="N14" s="21">
        <v>400</v>
      </c>
      <c r="O14" s="5"/>
    </row>
    <row r="15" spans="1:15" ht="18" x14ac:dyDescent="0.5">
      <c r="A15" s="5"/>
      <c r="B15" s="20"/>
      <c r="C15" s="20"/>
      <c r="D15" s="20"/>
      <c r="E15" s="20"/>
      <c r="F15" s="20"/>
      <c r="G15" s="20"/>
      <c r="H15" s="20"/>
      <c r="I15" s="20"/>
      <c r="J15" s="20"/>
      <c r="K15" s="17">
        <f t="shared" si="0"/>
        <v>0</v>
      </c>
      <c r="L15" s="5"/>
      <c r="M15" s="10" t="s">
        <v>116</v>
      </c>
      <c r="N15" s="21">
        <v>1500</v>
      </c>
      <c r="O15" s="5"/>
    </row>
    <row r="16" spans="1:15" ht="18" x14ac:dyDescent="0.5">
      <c r="A16" s="5"/>
      <c r="B16" s="20"/>
      <c r="C16" s="20"/>
      <c r="D16" s="20"/>
      <c r="E16" s="20"/>
      <c r="F16" s="20"/>
      <c r="G16" s="20"/>
      <c r="H16" s="20"/>
      <c r="I16" s="20"/>
      <c r="J16" s="20"/>
      <c r="K16" s="17">
        <f t="shared" si="0"/>
        <v>0</v>
      </c>
      <c r="L16" s="5"/>
      <c r="M16" s="10" t="s">
        <v>117</v>
      </c>
      <c r="N16" s="21">
        <v>300</v>
      </c>
      <c r="O16" s="5"/>
    </row>
    <row r="17" spans="1:15" ht="18" x14ac:dyDescent="0.5">
      <c r="A17" s="5"/>
      <c r="B17" s="20"/>
      <c r="C17" s="20"/>
      <c r="D17" s="20"/>
      <c r="E17" s="20"/>
      <c r="F17" s="20"/>
      <c r="G17" s="20"/>
      <c r="H17" s="20"/>
      <c r="I17" s="20"/>
      <c r="J17" s="20"/>
      <c r="K17" s="17">
        <f t="shared" si="0"/>
        <v>0</v>
      </c>
      <c r="L17" s="5"/>
      <c r="M17" s="9"/>
      <c r="N17" s="21"/>
      <c r="O17" s="5"/>
    </row>
    <row r="18" spans="1:15" ht="18" x14ac:dyDescent="0.5">
      <c r="A18" s="5"/>
      <c r="B18" s="20"/>
      <c r="C18" s="20"/>
      <c r="D18" s="20"/>
      <c r="E18" s="20"/>
      <c r="F18" s="20"/>
      <c r="G18" s="20"/>
      <c r="H18" s="20"/>
      <c r="I18" s="20"/>
      <c r="J18" s="20"/>
      <c r="K18" s="17">
        <f t="shared" si="0"/>
        <v>0</v>
      </c>
      <c r="L18" s="5"/>
      <c r="M18" s="18" t="s">
        <v>118</v>
      </c>
      <c r="N18" s="19" t="s">
        <v>83</v>
      </c>
      <c r="O18" s="5"/>
    </row>
    <row r="19" spans="1:15" ht="18" x14ac:dyDescent="0.5">
      <c r="A19" s="5"/>
      <c r="B19" s="20"/>
      <c r="C19" s="20"/>
      <c r="D19" s="20"/>
      <c r="E19" s="20"/>
      <c r="F19" s="20"/>
      <c r="G19" s="20"/>
      <c r="H19" s="20"/>
      <c r="I19" s="20"/>
      <c r="J19" s="20"/>
      <c r="K19" s="17">
        <f t="shared" si="0"/>
        <v>0</v>
      </c>
      <c r="L19" s="5"/>
      <c r="M19" s="10" t="s">
        <v>119</v>
      </c>
      <c r="N19" s="21">
        <v>75</v>
      </c>
      <c r="O19" s="5"/>
    </row>
    <row r="20" spans="1:15" ht="18" x14ac:dyDescent="0.5">
      <c r="A20" s="5"/>
      <c r="B20" s="20"/>
      <c r="C20" s="20"/>
      <c r="D20" s="20"/>
      <c r="E20" s="20"/>
      <c r="F20" s="20"/>
      <c r="G20" s="20"/>
      <c r="H20" s="20"/>
      <c r="I20" s="20"/>
      <c r="J20" s="20"/>
      <c r="K20" s="17">
        <f t="shared" si="0"/>
        <v>0</v>
      </c>
      <c r="L20" s="5"/>
      <c r="M20" s="10" t="s">
        <v>120</v>
      </c>
      <c r="N20" s="21">
        <v>20</v>
      </c>
      <c r="O20" s="5"/>
    </row>
    <row r="21" spans="1:15" ht="18" x14ac:dyDescent="0.5">
      <c r="A21" s="5"/>
      <c r="B21" s="20"/>
      <c r="C21" s="20"/>
      <c r="D21" s="20"/>
      <c r="E21" s="20"/>
      <c r="F21" s="20"/>
      <c r="G21" s="20"/>
      <c r="H21" s="20"/>
      <c r="I21" s="20"/>
      <c r="J21" s="20"/>
      <c r="K21" s="17">
        <f t="shared" si="0"/>
        <v>0</v>
      </c>
      <c r="L21" s="5"/>
      <c r="M21" s="10" t="s">
        <v>121</v>
      </c>
      <c r="N21" s="21">
        <v>6</v>
      </c>
      <c r="O21" s="5"/>
    </row>
    <row r="22" spans="1:15" ht="18" x14ac:dyDescent="0.5">
      <c r="A22" s="5"/>
      <c r="B22" s="20"/>
      <c r="C22" s="20"/>
      <c r="D22" s="20"/>
      <c r="E22" s="20"/>
      <c r="F22" s="20"/>
      <c r="G22" s="20"/>
      <c r="H22" s="20"/>
      <c r="I22" s="20"/>
      <c r="J22" s="20"/>
      <c r="K22" s="17">
        <f t="shared" si="0"/>
        <v>0</v>
      </c>
      <c r="L22" s="5"/>
      <c r="M22" s="9"/>
      <c r="N22" s="21"/>
      <c r="O22" s="5"/>
    </row>
    <row r="23" spans="1:15" ht="18" x14ac:dyDescent="0.5">
      <c r="A23" s="5"/>
      <c r="B23" s="20"/>
      <c r="C23" s="20"/>
      <c r="D23" s="20"/>
      <c r="E23" s="20"/>
      <c r="F23" s="20"/>
      <c r="G23" s="20"/>
      <c r="H23" s="20"/>
      <c r="I23" s="20"/>
      <c r="J23" s="20"/>
      <c r="K23" s="17">
        <f t="shared" si="0"/>
        <v>0</v>
      </c>
      <c r="L23" s="5"/>
      <c r="M23" s="18" t="s">
        <v>122</v>
      </c>
      <c r="N23" s="19" t="s">
        <v>83</v>
      </c>
      <c r="O23" s="5"/>
    </row>
    <row r="24" spans="1:15" ht="18" x14ac:dyDescent="0.5">
      <c r="A24" s="5"/>
      <c r="B24" s="20"/>
      <c r="C24" s="20"/>
      <c r="D24" s="20"/>
      <c r="E24" s="20"/>
      <c r="F24" s="20"/>
      <c r="G24" s="20"/>
      <c r="H24" s="20"/>
      <c r="I24" s="20"/>
      <c r="J24" s="20"/>
      <c r="K24" s="17">
        <f t="shared" si="0"/>
        <v>0</v>
      </c>
      <c r="L24" s="5"/>
      <c r="M24" s="10" t="s">
        <v>123</v>
      </c>
      <c r="N24" s="21">
        <v>500</v>
      </c>
      <c r="O24" s="5"/>
    </row>
    <row r="25" spans="1:15" ht="18" x14ac:dyDescent="0.5">
      <c r="A25" s="5"/>
      <c r="B25" s="20"/>
      <c r="C25" s="20"/>
      <c r="D25" s="20"/>
      <c r="E25" s="20"/>
      <c r="F25" s="20"/>
      <c r="G25" s="20"/>
      <c r="H25" s="20"/>
      <c r="I25" s="20"/>
      <c r="J25" s="20"/>
      <c r="K25" s="17">
        <f t="shared" si="0"/>
        <v>0</v>
      </c>
      <c r="L25" s="5"/>
      <c r="M25" s="10" t="s">
        <v>124</v>
      </c>
      <c r="N25" s="21">
        <v>1000</v>
      </c>
      <c r="O25" s="5"/>
    </row>
    <row r="26" spans="1:15" ht="18" x14ac:dyDescent="0.5">
      <c r="A26" s="5"/>
      <c r="B26" s="20"/>
      <c r="C26" s="20"/>
      <c r="D26" s="20"/>
      <c r="E26" s="20"/>
      <c r="F26" s="20"/>
      <c r="G26" s="20"/>
      <c r="H26" s="20"/>
      <c r="I26" s="20"/>
      <c r="J26" s="20"/>
      <c r="K26" s="17">
        <f t="shared" si="0"/>
        <v>0</v>
      </c>
      <c r="L26" s="5"/>
      <c r="M26" s="10" t="s">
        <v>125</v>
      </c>
      <c r="N26" s="21" t="s">
        <v>126</v>
      </c>
      <c r="O26" s="5"/>
    </row>
    <row r="27" spans="1:15" ht="18" x14ac:dyDescent="0.5">
      <c r="A27" s="5"/>
      <c r="B27" s="20"/>
      <c r="C27" s="20"/>
      <c r="D27" s="20"/>
      <c r="E27" s="20"/>
      <c r="F27" s="20"/>
      <c r="G27" s="20"/>
      <c r="H27" s="20"/>
      <c r="I27" s="20"/>
      <c r="J27" s="20"/>
      <c r="K27" s="17">
        <f t="shared" si="0"/>
        <v>0</v>
      </c>
      <c r="L27" s="5"/>
      <c r="M27" s="9"/>
      <c r="N27" s="21"/>
      <c r="O27" s="5"/>
    </row>
    <row r="28" spans="1:15" ht="18" x14ac:dyDescent="0.5">
      <c r="A28" s="5"/>
      <c r="B28" s="20"/>
      <c r="C28" s="20"/>
      <c r="D28" s="20"/>
      <c r="E28" s="20"/>
      <c r="F28" s="20"/>
      <c r="G28" s="20"/>
      <c r="H28" s="20"/>
      <c r="I28" s="20"/>
      <c r="J28" s="20"/>
      <c r="K28" s="17">
        <f t="shared" si="0"/>
        <v>0</v>
      </c>
      <c r="L28" s="5"/>
      <c r="M28" s="18" t="s">
        <v>127</v>
      </c>
      <c r="N28" s="19" t="s">
        <v>83</v>
      </c>
      <c r="O28" s="5"/>
    </row>
    <row r="29" spans="1:15" ht="18" x14ac:dyDescent="0.5">
      <c r="A29" s="5"/>
      <c r="B29" s="9"/>
      <c r="C29" s="9"/>
      <c r="D29" s="9"/>
      <c r="E29" s="9"/>
      <c r="F29" s="9"/>
      <c r="G29" s="9"/>
      <c r="H29" s="9"/>
      <c r="I29" s="9"/>
      <c r="J29" s="9"/>
      <c r="K29" s="17">
        <f t="shared" si="0"/>
        <v>0</v>
      </c>
      <c r="L29" s="5"/>
      <c r="M29" s="10" t="s">
        <v>128</v>
      </c>
      <c r="N29" s="21">
        <v>150</v>
      </c>
      <c r="O29" s="5"/>
    </row>
    <row r="30" spans="1:15" ht="18" x14ac:dyDescent="0.5">
      <c r="A30" s="5"/>
      <c r="B30" s="9"/>
      <c r="C30" s="9"/>
      <c r="D30" s="9"/>
      <c r="E30" s="9"/>
      <c r="F30" s="9"/>
      <c r="G30" s="9"/>
      <c r="H30" s="9"/>
      <c r="I30" s="9"/>
      <c r="J30" s="9"/>
      <c r="K30" s="17">
        <f t="shared" si="0"/>
        <v>0</v>
      </c>
      <c r="L30" s="5"/>
      <c r="M30" s="10" t="s">
        <v>129</v>
      </c>
      <c r="N30" s="21">
        <v>70</v>
      </c>
      <c r="O30" s="5"/>
    </row>
    <row r="31" spans="1:15" ht="18" x14ac:dyDescent="0.5">
      <c r="A31" s="5"/>
      <c r="B31" s="9"/>
      <c r="C31" s="9"/>
      <c r="D31" s="9"/>
      <c r="E31" s="9"/>
      <c r="F31" s="9"/>
      <c r="G31" s="9"/>
      <c r="H31" s="9"/>
      <c r="I31" s="9"/>
      <c r="J31" s="9"/>
      <c r="K31" s="17">
        <f t="shared" si="0"/>
        <v>0</v>
      </c>
      <c r="L31" s="5"/>
      <c r="M31" s="10" t="s">
        <v>130</v>
      </c>
      <c r="N31" s="21">
        <v>60</v>
      </c>
      <c r="O31" s="5"/>
    </row>
    <row r="32" spans="1:15" ht="18" x14ac:dyDescent="0.5">
      <c r="A32" s="5"/>
      <c r="B32" s="9"/>
      <c r="C32" s="9"/>
      <c r="D32" s="9"/>
      <c r="E32" s="9"/>
      <c r="F32" s="9"/>
      <c r="G32" s="9"/>
      <c r="H32" s="9"/>
      <c r="I32" s="9"/>
      <c r="J32" s="9"/>
      <c r="K32" s="17">
        <f t="shared" si="0"/>
        <v>0</v>
      </c>
      <c r="L32" s="5"/>
      <c r="M32" s="10" t="s">
        <v>131</v>
      </c>
      <c r="N32" s="21">
        <v>35</v>
      </c>
      <c r="O32" s="5"/>
    </row>
    <row r="33" spans="1:15" ht="18" x14ac:dyDescent="0.5">
      <c r="A33" s="5"/>
      <c r="B33" s="9"/>
      <c r="C33" s="9"/>
      <c r="D33" s="9"/>
      <c r="E33" s="9"/>
      <c r="F33" s="9"/>
      <c r="G33" s="9"/>
      <c r="H33" s="9"/>
      <c r="I33" s="9"/>
      <c r="J33" s="9"/>
      <c r="K33" s="17">
        <f t="shared" si="0"/>
        <v>0</v>
      </c>
      <c r="L33" s="5"/>
      <c r="M33" s="10" t="s">
        <v>132</v>
      </c>
      <c r="N33" s="21">
        <v>120</v>
      </c>
      <c r="O33" s="5"/>
    </row>
    <row r="34" spans="1:15" ht="18" x14ac:dyDescent="0.5">
      <c r="A34" s="5"/>
      <c r="B34" s="9"/>
      <c r="C34" s="9"/>
      <c r="D34" s="9"/>
      <c r="E34" s="9"/>
      <c r="F34" s="9"/>
      <c r="G34" s="9"/>
      <c r="H34" s="9"/>
      <c r="I34" s="9"/>
      <c r="J34" s="9"/>
      <c r="K34" s="17">
        <f t="shared" si="0"/>
        <v>0</v>
      </c>
      <c r="L34" s="5"/>
      <c r="M34" s="10" t="s">
        <v>133</v>
      </c>
      <c r="N34" s="21">
        <v>50</v>
      </c>
      <c r="O34" s="5"/>
    </row>
    <row r="35" spans="1:15" ht="18" x14ac:dyDescent="0.5">
      <c r="A35" s="5"/>
      <c r="B35" s="9"/>
      <c r="C35" s="9"/>
      <c r="D35" s="9"/>
      <c r="E35" s="9"/>
      <c r="F35" s="9"/>
      <c r="G35" s="9"/>
      <c r="H35" s="9"/>
      <c r="I35" s="9"/>
      <c r="J35" s="9"/>
      <c r="K35" s="17">
        <f t="shared" si="0"/>
        <v>0</v>
      </c>
      <c r="L35" s="5"/>
      <c r="M35" s="10" t="s">
        <v>134</v>
      </c>
      <c r="N35" s="21">
        <v>70</v>
      </c>
      <c r="O35" s="5"/>
    </row>
    <row r="36" spans="1:15" ht="18" x14ac:dyDescent="0.5">
      <c r="A36" s="5"/>
      <c r="B36" s="9"/>
      <c r="C36" s="9"/>
      <c r="D36" s="9"/>
      <c r="E36" s="9"/>
      <c r="F36" s="9"/>
      <c r="G36" s="9"/>
      <c r="H36" s="9"/>
      <c r="I36" s="9"/>
      <c r="J36" s="9"/>
      <c r="K36" s="17">
        <f t="shared" si="0"/>
        <v>0</v>
      </c>
      <c r="L36" s="5"/>
      <c r="N36" s="21"/>
      <c r="O36" s="5"/>
    </row>
    <row r="37" spans="1:15" ht="18" x14ac:dyDescent="0.5">
      <c r="A37" s="5"/>
      <c r="B37" s="9"/>
      <c r="C37" s="9"/>
      <c r="D37" s="9"/>
      <c r="E37" s="9"/>
      <c r="F37" s="9"/>
      <c r="G37" s="9"/>
      <c r="H37" s="9"/>
      <c r="I37" s="9"/>
      <c r="J37" s="9"/>
      <c r="K37" s="17">
        <f t="shared" si="0"/>
        <v>0</v>
      </c>
      <c r="L37" s="5"/>
      <c r="N37" s="21"/>
      <c r="O37" s="5"/>
    </row>
    <row r="38" spans="1:15" ht="18" x14ac:dyDescent="0.5">
      <c r="A38" s="5"/>
      <c r="B38" s="9"/>
      <c r="C38" s="9"/>
      <c r="D38" s="9"/>
      <c r="E38" s="9"/>
      <c r="F38" s="9"/>
      <c r="G38" s="9"/>
      <c r="H38" s="9"/>
      <c r="I38" s="9"/>
      <c r="J38" s="9"/>
      <c r="K38" s="17">
        <f t="shared" si="0"/>
        <v>0</v>
      </c>
      <c r="L38" s="5"/>
      <c r="N38" s="21"/>
      <c r="O38" s="5"/>
    </row>
    <row r="39" spans="1:15" ht="18" x14ac:dyDescent="0.5">
      <c r="A39" s="5"/>
      <c r="B39" s="9"/>
      <c r="C39" s="9"/>
      <c r="D39" s="9"/>
      <c r="E39" s="9"/>
      <c r="F39" s="9"/>
      <c r="G39" s="9"/>
      <c r="H39" s="9"/>
      <c r="I39" s="9"/>
      <c r="J39" s="9"/>
      <c r="K39" s="17">
        <f t="shared" si="0"/>
        <v>0</v>
      </c>
      <c r="L39" s="5"/>
      <c r="M39" s="9"/>
      <c r="N39" s="21"/>
      <c r="O39" s="5"/>
    </row>
    <row r="40" spans="1:15" ht="18" x14ac:dyDescent="0.5">
      <c r="A40" s="5"/>
      <c r="B40" s="9"/>
      <c r="C40" s="9"/>
      <c r="D40" s="9"/>
      <c r="E40" s="9"/>
      <c r="F40" s="9"/>
      <c r="G40" s="9"/>
      <c r="H40" s="9"/>
      <c r="I40" s="9"/>
      <c r="J40" s="9"/>
      <c r="K40" s="17">
        <f t="shared" si="0"/>
        <v>0</v>
      </c>
      <c r="L40" s="5"/>
      <c r="M40" s="9"/>
      <c r="N40" s="21"/>
      <c r="O40" s="5"/>
    </row>
    <row r="41" spans="1:15" ht="18" x14ac:dyDescent="0.5">
      <c r="A41" s="5"/>
      <c r="B41" s="9"/>
      <c r="C41" s="9"/>
      <c r="D41" s="9"/>
      <c r="E41" s="9"/>
      <c r="F41" s="9"/>
      <c r="G41" s="9"/>
      <c r="H41" s="9"/>
      <c r="I41" s="9"/>
      <c r="J41" s="9"/>
      <c r="K41" s="17">
        <f t="shared" si="0"/>
        <v>0</v>
      </c>
      <c r="L41" s="5"/>
      <c r="M41" s="9"/>
      <c r="N41" s="21"/>
      <c r="O41" s="5"/>
    </row>
    <row r="42" spans="1:15" ht="18" x14ac:dyDescent="0.5">
      <c r="A42" s="5"/>
      <c r="B42" s="9"/>
      <c r="C42" s="9"/>
      <c r="D42" s="9"/>
      <c r="E42" s="9"/>
      <c r="F42" s="9"/>
      <c r="G42" s="9"/>
      <c r="H42" s="9"/>
      <c r="I42" s="9"/>
      <c r="J42" s="9"/>
      <c r="K42" s="17">
        <f t="shared" si="0"/>
        <v>0</v>
      </c>
      <c r="L42" s="5"/>
      <c r="M42" s="9"/>
      <c r="N42" s="21"/>
      <c r="O42" s="5"/>
    </row>
    <row r="43" spans="1:15" ht="18" x14ac:dyDescent="0.5">
      <c r="A43" s="5"/>
      <c r="B43" s="9"/>
      <c r="C43" s="9"/>
      <c r="D43" s="9"/>
      <c r="E43" s="9"/>
      <c r="F43" s="9"/>
      <c r="G43" s="9"/>
      <c r="H43" s="9"/>
      <c r="I43" s="9"/>
      <c r="J43" s="9"/>
      <c r="K43" s="17">
        <f t="shared" si="0"/>
        <v>0</v>
      </c>
      <c r="L43" s="5"/>
      <c r="M43" s="9"/>
      <c r="N43" s="21"/>
      <c r="O43" s="5"/>
    </row>
    <row r="44" spans="1:15" ht="18" x14ac:dyDescent="0.5">
      <c r="A44" s="5"/>
      <c r="B44" s="9"/>
      <c r="C44" s="9"/>
      <c r="D44" s="9"/>
      <c r="E44" s="9"/>
      <c r="F44" s="9"/>
      <c r="G44" s="9"/>
      <c r="H44" s="9"/>
      <c r="I44" s="9"/>
      <c r="J44" s="9"/>
      <c r="K44" s="17">
        <f t="shared" si="0"/>
        <v>0</v>
      </c>
      <c r="L44" s="5"/>
      <c r="M44" s="9"/>
      <c r="N44" s="21"/>
      <c r="O44" s="5"/>
    </row>
    <row r="45" spans="1:15" ht="18" x14ac:dyDescent="0.5">
      <c r="A45" s="5"/>
      <c r="B45" s="9"/>
      <c r="C45" s="9"/>
      <c r="D45" s="9"/>
      <c r="E45" s="9"/>
      <c r="F45" s="9"/>
      <c r="G45" s="9"/>
      <c r="H45" s="9"/>
      <c r="I45" s="9"/>
      <c r="J45" s="9"/>
      <c r="K45" s="17">
        <f t="shared" si="0"/>
        <v>0</v>
      </c>
      <c r="L45" s="5"/>
      <c r="M45" s="9"/>
      <c r="N45" s="21"/>
      <c r="O45" s="5"/>
    </row>
    <row r="46" spans="1:15" ht="18" x14ac:dyDescent="0.5">
      <c r="A46" s="5"/>
      <c r="B46" s="9"/>
      <c r="C46" s="9"/>
      <c r="D46" s="9"/>
      <c r="E46" s="9"/>
      <c r="F46" s="9"/>
      <c r="G46" s="9"/>
      <c r="H46" s="9"/>
      <c r="I46" s="9"/>
      <c r="J46" s="9"/>
      <c r="K46" s="17">
        <f t="shared" si="0"/>
        <v>0</v>
      </c>
      <c r="L46" s="5"/>
      <c r="M46" s="9"/>
      <c r="N46" s="21"/>
      <c r="O46" s="5"/>
    </row>
    <row r="47" spans="1:15" ht="18" x14ac:dyDescent="0.5">
      <c r="A47" s="5"/>
      <c r="B47" s="9"/>
      <c r="C47" s="9"/>
      <c r="D47" s="9"/>
      <c r="E47" s="9"/>
      <c r="F47" s="9"/>
      <c r="G47" s="9"/>
      <c r="H47" s="9"/>
      <c r="I47" s="9"/>
      <c r="J47" s="9"/>
      <c r="K47" s="17">
        <f t="shared" si="0"/>
        <v>0</v>
      </c>
      <c r="L47" s="5"/>
      <c r="M47" s="9"/>
      <c r="N47" s="21"/>
      <c r="O47" s="5"/>
    </row>
    <row r="48" spans="1:15" ht="18" x14ac:dyDescent="0.5">
      <c r="A48" s="5"/>
      <c r="B48" s="9"/>
      <c r="C48" s="9"/>
      <c r="D48" s="9"/>
      <c r="E48" s="9"/>
      <c r="F48" s="9"/>
      <c r="G48" s="9"/>
      <c r="H48" s="9"/>
      <c r="I48" s="9"/>
      <c r="J48" s="9"/>
      <c r="K48" s="17">
        <f t="shared" si="0"/>
        <v>0</v>
      </c>
      <c r="L48" s="5"/>
      <c r="M48" s="9"/>
      <c r="N48" s="21"/>
      <c r="O48" s="5"/>
    </row>
    <row r="49" spans="1:15" ht="18" x14ac:dyDescent="0.5">
      <c r="A49" s="5"/>
      <c r="B49" s="9"/>
      <c r="C49" s="9"/>
      <c r="D49" s="9"/>
      <c r="E49" s="9"/>
      <c r="F49" s="9"/>
      <c r="G49" s="9"/>
      <c r="H49" s="9"/>
      <c r="I49" s="9"/>
      <c r="J49" s="9"/>
      <c r="K49" s="17">
        <f t="shared" si="0"/>
        <v>0</v>
      </c>
      <c r="L49" s="5"/>
      <c r="M49" s="9"/>
      <c r="N49" s="21"/>
      <c r="O49" s="5"/>
    </row>
    <row r="50" spans="1:15" ht="18" x14ac:dyDescent="0.5">
      <c r="A50" s="5"/>
      <c r="B50" s="9"/>
      <c r="C50" s="9"/>
      <c r="D50" s="9"/>
      <c r="E50" s="9"/>
      <c r="F50" s="9"/>
      <c r="G50" s="9"/>
      <c r="H50" s="9"/>
      <c r="I50" s="9"/>
      <c r="J50" s="9"/>
      <c r="K50" s="17">
        <f t="shared" si="0"/>
        <v>0</v>
      </c>
      <c r="L50" s="5"/>
      <c r="M50" s="9"/>
      <c r="N50" s="21"/>
      <c r="O50" s="5"/>
    </row>
    <row r="51" spans="1:15" ht="18" x14ac:dyDescent="0.5">
      <c r="A51" s="5"/>
      <c r="B51" s="9"/>
      <c r="C51" s="9"/>
      <c r="D51" s="9"/>
      <c r="E51" s="9"/>
      <c r="F51" s="9"/>
      <c r="G51" s="9"/>
      <c r="H51" s="9"/>
      <c r="I51" s="9"/>
      <c r="J51" s="9"/>
      <c r="K51" s="17">
        <f t="shared" si="0"/>
        <v>0</v>
      </c>
      <c r="L51" s="5"/>
      <c r="M51" s="9"/>
      <c r="N51" s="21"/>
      <c r="O51" s="5"/>
    </row>
    <row r="52" spans="1:15" ht="18" x14ac:dyDescent="0.5">
      <c r="A52" s="5"/>
      <c r="B52" s="9"/>
      <c r="C52" s="9"/>
      <c r="D52" s="9"/>
      <c r="E52" s="9"/>
      <c r="F52" s="9"/>
      <c r="G52" s="9"/>
      <c r="H52" s="9"/>
      <c r="I52" s="9"/>
      <c r="J52" s="9"/>
      <c r="K52" s="17">
        <f t="shared" si="0"/>
        <v>0</v>
      </c>
      <c r="L52" s="5"/>
      <c r="M52" s="9"/>
      <c r="N52" s="21"/>
      <c r="O52" s="5"/>
    </row>
    <row r="53" spans="1:15" ht="18" x14ac:dyDescent="0.5">
      <c r="A53" s="5"/>
      <c r="B53" s="9"/>
      <c r="C53" s="9"/>
      <c r="D53" s="9"/>
      <c r="E53" s="9"/>
      <c r="F53" s="9"/>
      <c r="G53" s="9"/>
      <c r="H53" s="9"/>
      <c r="I53" s="9"/>
      <c r="J53" s="9"/>
      <c r="K53" s="17">
        <f t="shared" si="0"/>
        <v>0</v>
      </c>
      <c r="L53" s="5"/>
      <c r="M53" s="9"/>
      <c r="N53" s="21"/>
      <c r="O53" s="5"/>
    </row>
    <row r="54" spans="1:15" ht="18" x14ac:dyDescent="0.5">
      <c r="A54" s="5"/>
      <c r="B54" s="9"/>
      <c r="C54" s="9"/>
      <c r="D54" s="9"/>
      <c r="E54" s="9"/>
      <c r="F54" s="9"/>
      <c r="G54" s="9"/>
      <c r="H54" s="9"/>
      <c r="I54" s="9"/>
      <c r="J54" s="9"/>
      <c r="K54" s="17">
        <f t="shared" si="0"/>
        <v>0</v>
      </c>
      <c r="L54" s="5"/>
      <c r="M54" s="9"/>
      <c r="N54" s="21"/>
      <c r="O54" s="5"/>
    </row>
    <row r="55" spans="1:15" ht="18" x14ac:dyDescent="0.5">
      <c r="A55" s="5"/>
      <c r="B55" s="9"/>
      <c r="C55" s="9"/>
      <c r="D55" s="9"/>
      <c r="E55" s="9"/>
      <c r="F55" s="9"/>
      <c r="G55" s="9"/>
      <c r="H55" s="9"/>
      <c r="I55" s="9"/>
      <c r="J55" s="9"/>
      <c r="K55" s="17">
        <f t="shared" si="0"/>
        <v>0</v>
      </c>
      <c r="L55" s="5"/>
      <c r="M55" s="9"/>
      <c r="N55" s="21"/>
      <c r="O55" s="5"/>
    </row>
    <row r="56" spans="1:15" ht="18" x14ac:dyDescent="0.5">
      <c r="A56" s="5"/>
      <c r="B56" s="9"/>
      <c r="C56" s="9"/>
      <c r="D56" s="9"/>
      <c r="E56" s="9"/>
      <c r="F56" s="9"/>
      <c r="G56" s="9"/>
      <c r="H56" s="9"/>
      <c r="I56" s="9"/>
      <c r="J56" s="9"/>
      <c r="K56" s="17">
        <f t="shared" si="0"/>
        <v>0</v>
      </c>
      <c r="L56" s="5"/>
      <c r="M56" s="9"/>
      <c r="N56" s="21"/>
      <c r="O56" s="5"/>
    </row>
    <row r="57" spans="1:15" ht="18" x14ac:dyDescent="0.5">
      <c r="A57" s="5"/>
      <c r="B57" s="9"/>
      <c r="C57" s="9"/>
      <c r="D57" s="9"/>
      <c r="E57" s="9"/>
      <c r="F57" s="9"/>
      <c r="G57" s="9"/>
      <c r="H57" s="9"/>
      <c r="I57" s="9"/>
      <c r="J57" s="9"/>
      <c r="K57" s="17">
        <f t="shared" si="0"/>
        <v>0</v>
      </c>
      <c r="L57" s="5"/>
      <c r="M57" s="9"/>
      <c r="N57" s="21"/>
      <c r="O57" s="5"/>
    </row>
    <row r="58" spans="1:15" ht="18" x14ac:dyDescent="0.5">
      <c r="A58" s="5"/>
      <c r="B58" s="9"/>
      <c r="C58" s="9"/>
      <c r="D58" s="9"/>
      <c r="E58" s="9"/>
      <c r="F58" s="9"/>
      <c r="G58" s="9"/>
      <c r="H58" s="9"/>
      <c r="I58" s="9"/>
      <c r="J58" s="9"/>
      <c r="K58" s="17">
        <f t="shared" si="0"/>
        <v>0</v>
      </c>
      <c r="L58" s="5"/>
      <c r="M58" s="9"/>
      <c r="N58" s="21"/>
      <c r="O58" s="5"/>
    </row>
    <row r="59" spans="1:15" ht="18" x14ac:dyDescent="0.5">
      <c r="A59" s="5"/>
      <c r="B59" s="9"/>
      <c r="C59" s="9"/>
      <c r="D59" s="9"/>
      <c r="E59" s="9"/>
      <c r="F59" s="9"/>
      <c r="G59" s="9"/>
      <c r="H59" s="9"/>
      <c r="I59" s="9"/>
      <c r="J59" s="9"/>
      <c r="K59" s="17">
        <f t="shared" si="0"/>
        <v>0</v>
      </c>
      <c r="L59" s="5"/>
      <c r="M59" s="9"/>
      <c r="N59" s="21"/>
      <c r="O59" s="5"/>
    </row>
    <row r="60" spans="1:15" ht="18" x14ac:dyDescent="0.5">
      <c r="A60" s="5"/>
      <c r="B60" s="9"/>
      <c r="C60" s="9"/>
      <c r="D60" s="9"/>
      <c r="E60" s="9"/>
      <c r="F60" s="9"/>
      <c r="G60" s="9"/>
      <c r="H60" s="9"/>
      <c r="I60" s="9"/>
      <c r="J60" s="9"/>
      <c r="K60" s="17">
        <f t="shared" si="0"/>
        <v>0</v>
      </c>
      <c r="L60" s="5"/>
      <c r="M60" s="9"/>
      <c r="N60" s="21"/>
      <c r="O60" s="5"/>
    </row>
    <row r="61" spans="1:15" ht="18" x14ac:dyDescent="0.5">
      <c r="A61" s="5"/>
      <c r="B61" s="9"/>
      <c r="C61" s="9"/>
      <c r="D61" s="9"/>
      <c r="E61" s="9"/>
      <c r="F61" s="9"/>
      <c r="G61" s="9"/>
      <c r="H61" s="9"/>
      <c r="I61" s="9"/>
      <c r="J61" s="9"/>
      <c r="K61" s="17">
        <f t="shared" si="0"/>
        <v>0</v>
      </c>
      <c r="L61" s="5"/>
      <c r="M61" s="9"/>
      <c r="N61" s="21"/>
      <c r="O61" s="5"/>
    </row>
    <row r="62" spans="1:15" ht="18" x14ac:dyDescent="0.5">
      <c r="A62" s="5"/>
      <c r="B62" s="9"/>
      <c r="C62" s="9"/>
      <c r="D62" s="9"/>
      <c r="E62" s="9"/>
      <c r="F62" s="9"/>
      <c r="G62" s="9"/>
      <c r="H62" s="9"/>
      <c r="I62" s="9"/>
      <c r="J62" s="9"/>
      <c r="K62" s="17">
        <f t="shared" si="0"/>
        <v>0</v>
      </c>
      <c r="L62" s="5"/>
      <c r="M62" s="9"/>
      <c r="N62" s="21"/>
      <c r="O62" s="5"/>
    </row>
    <row r="63" spans="1:15" ht="18" x14ac:dyDescent="0.5">
      <c r="A63" s="5"/>
      <c r="B63" s="9"/>
      <c r="C63" s="9"/>
      <c r="D63" s="9"/>
      <c r="E63" s="9"/>
      <c r="F63" s="9"/>
      <c r="G63" s="9"/>
      <c r="H63" s="9"/>
      <c r="I63" s="9"/>
      <c r="J63" s="9"/>
      <c r="K63" s="17">
        <f t="shared" si="0"/>
        <v>0</v>
      </c>
      <c r="L63" s="5"/>
      <c r="M63" s="9"/>
      <c r="N63" s="21"/>
      <c r="O63" s="5"/>
    </row>
    <row r="64" spans="1:15" ht="18" x14ac:dyDescent="0.5">
      <c r="A64" s="5"/>
      <c r="B64" s="9"/>
      <c r="C64" s="9"/>
      <c r="D64" s="9"/>
      <c r="E64" s="9"/>
      <c r="F64" s="9"/>
      <c r="G64" s="9"/>
      <c r="H64" s="9"/>
      <c r="I64" s="9"/>
      <c r="J64" s="9"/>
      <c r="K64" s="17">
        <f t="shared" si="0"/>
        <v>0</v>
      </c>
      <c r="L64" s="5"/>
      <c r="M64" s="9"/>
      <c r="N64" s="21"/>
      <c r="O64" s="5"/>
    </row>
    <row r="65" spans="1:15" ht="18" x14ac:dyDescent="0.5">
      <c r="A65" s="5"/>
      <c r="B65" s="9"/>
      <c r="C65" s="9"/>
      <c r="D65" s="9"/>
      <c r="E65" s="9"/>
      <c r="F65" s="9"/>
      <c r="G65" s="9"/>
      <c r="H65" s="9"/>
      <c r="I65" s="9"/>
      <c r="J65" s="9"/>
      <c r="K65" s="17">
        <f t="shared" si="0"/>
        <v>0</v>
      </c>
      <c r="L65" s="5"/>
      <c r="M65" s="9"/>
      <c r="N65" s="21"/>
      <c r="O65" s="5"/>
    </row>
    <row r="66" spans="1:15" ht="18" x14ac:dyDescent="0.5">
      <c r="A66" s="5"/>
      <c r="B66" s="9"/>
      <c r="C66" s="9"/>
      <c r="D66" s="9"/>
      <c r="E66" s="9"/>
      <c r="F66" s="9"/>
      <c r="G66" s="9"/>
      <c r="H66" s="9"/>
      <c r="I66" s="9"/>
      <c r="J66" s="9"/>
      <c r="K66" s="17">
        <f t="shared" si="0"/>
        <v>0</v>
      </c>
      <c r="L66" s="5"/>
      <c r="M66" s="9"/>
      <c r="N66" s="21"/>
      <c r="O66" s="5"/>
    </row>
    <row r="67" spans="1:15" ht="18" x14ac:dyDescent="0.5">
      <c r="A67" s="5"/>
      <c r="B67" s="9"/>
      <c r="C67" s="9"/>
      <c r="D67" s="9"/>
      <c r="E67" s="9"/>
      <c r="F67" s="9"/>
      <c r="G67" s="9"/>
      <c r="H67" s="9"/>
      <c r="I67" s="9"/>
      <c r="J67" s="9"/>
      <c r="K67" s="17">
        <f t="shared" si="0"/>
        <v>0</v>
      </c>
      <c r="L67" s="5"/>
      <c r="M67" s="9"/>
      <c r="N67" s="21"/>
      <c r="O67" s="5"/>
    </row>
    <row r="68" spans="1:15" ht="18" x14ac:dyDescent="0.5">
      <c r="A68" s="5"/>
      <c r="B68" s="9"/>
      <c r="C68" s="9"/>
      <c r="D68" s="9"/>
      <c r="E68" s="9"/>
      <c r="F68" s="9"/>
      <c r="G68" s="9"/>
      <c r="H68" s="9"/>
      <c r="I68" s="9"/>
      <c r="J68" s="9"/>
      <c r="K68" s="17">
        <f t="shared" si="0"/>
        <v>0</v>
      </c>
      <c r="L68" s="5"/>
      <c r="M68" s="9"/>
      <c r="N68" s="21"/>
      <c r="O68" s="5"/>
    </row>
    <row r="69" spans="1:15" ht="18" x14ac:dyDescent="0.5">
      <c r="A69" s="5"/>
      <c r="B69" s="9"/>
      <c r="C69" s="9"/>
      <c r="D69" s="9"/>
      <c r="E69" s="9"/>
      <c r="F69" s="9"/>
      <c r="G69" s="9"/>
      <c r="H69" s="9"/>
      <c r="I69" s="9"/>
      <c r="J69" s="9"/>
      <c r="K69" s="17">
        <f t="shared" si="0"/>
        <v>0</v>
      </c>
      <c r="L69" s="5"/>
      <c r="M69" s="9"/>
      <c r="N69" s="21"/>
      <c r="O69" s="5"/>
    </row>
    <row r="70" spans="1:15" ht="18" x14ac:dyDescent="0.5">
      <c r="A70" s="5"/>
      <c r="B70" s="9"/>
      <c r="C70" s="9"/>
      <c r="D70" s="9"/>
      <c r="E70" s="9"/>
      <c r="F70" s="9"/>
      <c r="G70" s="9"/>
      <c r="H70" s="9"/>
      <c r="I70" s="9"/>
      <c r="J70" s="9"/>
      <c r="K70" s="17">
        <f t="shared" si="0"/>
        <v>0</v>
      </c>
      <c r="L70" s="5"/>
      <c r="M70" s="9"/>
      <c r="N70" s="21"/>
      <c r="O70" s="5"/>
    </row>
    <row r="71" spans="1:15" ht="18" x14ac:dyDescent="0.5">
      <c r="A71" s="5"/>
      <c r="B71" s="9"/>
      <c r="C71" s="9"/>
      <c r="D71" s="9"/>
      <c r="E71" s="9"/>
      <c r="F71" s="9"/>
      <c r="G71" s="9"/>
      <c r="H71" s="9"/>
      <c r="I71" s="9"/>
      <c r="J71" s="9"/>
      <c r="K71" s="17">
        <f t="shared" si="0"/>
        <v>0</v>
      </c>
      <c r="L71" s="5"/>
      <c r="M71" s="9"/>
      <c r="N71" s="21"/>
      <c r="O71" s="5"/>
    </row>
    <row r="72" spans="1:15" ht="18" x14ac:dyDescent="0.5">
      <c r="A72" s="5"/>
      <c r="B72" s="9"/>
      <c r="C72" s="9"/>
      <c r="D72" s="9"/>
      <c r="E72" s="9"/>
      <c r="F72" s="9"/>
      <c r="G72" s="9"/>
      <c r="H72" s="9"/>
      <c r="I72" s="9"/>
      <c r="J72" s="9"/>
      <c r="K72" s="17">
        <f t="shared" si="0"/>
        <v>0</v>
      </c>
      <c r="L72" s="5"/>
      <c r="M72" s="9"/>
      <c r="N72" s="21"/>
      <c r="O72" s="5"/>
    </row>
    <row r="73" spans="1:15" ht="18" x14ac:dyDescent="0.5">
      <c r="A73" s="5"/>
      <c r="B73" s="9"/>
      <c r="C73" s="9"/>
      <c r="D73" s="9"/>
      <c r="E73" s="9"/>
      <c r="F73" s="9"/>
      <c r="G73" s="9"/>
      <c r="H73" s="9"/>
      <c r="I73" s="9"/>
      <c r="J73" s="9"/>
      <c r="K73" s="17">
        <f t="shared" si="0"/>
        <v>0</v>
      </c>
      <c r="L73" s="5"/>
      <c r="M73" s="9"/>
      <c r="N73" s="21"/>
      <c r="O73" s="5"/>
    </row>
    <row r="74" spans="1:15" ht="18" x14ac:dyDescent="0.5">
      <c r="A74" s="5"/>
      <c r="B74" s="9"/>
      <c r="C74" s="9"/>
      <c r="D74" s="9"/>
      <c r="E74" s="9"/>
      <c r="F74" s="9"/>
      <c r="G74" s="9"/>
      <c r="H74" s="9"/>
      <c r="I74" s="9"/>
      <c r="J74" s="9"/>
      <c r="K74" s="17">
        <f t="shared" si="0"/>
        <v>0</v>
      </c>
      <c r="L74" s="5"/>
      <c r="M74" s="9"/>
      <c r="N74" s="21"/>
      <c r="O74" s="5"/>
    </row>
    <row r="75" spans="1:15" ht="18" x14ac:dyDescent="0.5">
      <c r="A75" s="5"/>
      <c r="B75" s="9"/>
      <c r="C75" s="9"/>
      <c r="D75" s="9"/>
      <c r="E75" s="9"/>
      <c r="F75" s="9"/>
      <c r="G75" s="9"/>
      <c r="H75" s="9"/>
      <c r="I75" s="9"/>
      <c r="J75" s="9"/>
      <c r="K75" s="17">
        <f t="shared" si="0"/>
        <v>0</v>
      </c>
      <c r="L75" s="5"/>
      <c r="M75" s="9"/>
      <c r="N75" s="21"/>
      <c r="O75" s="5"/>
    </row>
    <row r="76" spans="1:15" ht="18" x14ac:dyDescent="0.5">
      <c r="A76" s="5"/>
      <c r="B76" s="9"/>
      <c r="C76" s="9"/>
      <c r="D76" s="9"/>
      <c r="E76" s="9"/>
      <c r="F76" s="9"/>
      <c r="G76" s="9"/>
      <c r="H76" s="9"/>
      <c r="I76" s="9"/>
      <c r="J76" s="9"/>
      <c r="K76" s="17">
        <f t="shared" si="0"/>
        <v>0</v>
      </c>
      <c r="L76" s="5"/>
      <c r="M76" s="9"/>
      <c r="N76" s="21"/>
      <c r="O76" s="5"/>
    </row>
    <row r="77" spans="1:15" ht="18" x14ac:dyDescent="0.5">
      <c r="A77" s="5"/>
      <c r="B77" s="9"/>
      <c r="C77" s="9"/>
      <c r="D77" s="9"/>
      <c r="E77" s="9"/>
      <c r="F77" s="9"/>
      <c r="G77" s="9"/>
      <c r="H77" s="9"/>
      <c r="I77" s="9"/>
      <c r="J77" s="9"/>
      <c r="K77" s="17">
        <f t="shared" si="0"/>
        <v>0</v>
      </c>
      <c r="L77" s="5"/>
      <c r="M77" s="9"/>
      <c r="N77" s="21"/>
      <c r="O77" s="5"/>
    </row>
    <row r="78" spans="1:15" ht="18" x14ac:dyDescent="0.5">
      <c r="A78" s="5"/>
      <c r="B78" s="9"/>
      <c r="C78" s="9"/>
      <c r="D78" s="9"/>
      <c r="E78" s="9"/>
      <c r="F78" s="9"/>
      <c r="G78" s="9"/>
      <c r="H78" s="9"/>
      <c r="I78" s="9"/>
      <c r="J78" s="9"/>
      <c r="K78" s="17">
        <f t="shared" si="0"/>
        <v>0</v>
      </c>
      <c r="L78" s="5"/>
      <c r="M78" s="9"/>
      <c r="N78" s="21"/>
      <c r="O78" s="5"/>
    </row>
    <row r="79" spans="1:15" ht="18" x14ac:dyDescent="0.5">
      <c r="A79" s="5"/>
      <c r="B79" s="9"/>
      <c r="C79" s="9"/>
      <c r="D79" s="9"/>
      <c r="E79" s="9"/>
      <c r="F79" s="9"/>
      <c r="G79" s="9"/>
      <c r="H79" s="9"/>
      <c r="I79" s="9"/>
      <c r="J79" s="9"/>
      <c r="K79" s="17">
        <f t="shared" si="0"/>
        <v>0</v>
      </c>
      <c r="L79" s="5"/>
      <c r="M79" s="9"/>
      <c r="N79" s="21"/>
      <c r="O79" s="5"/>
    </row>
    <row r="80" spans="1:15" ht="18" x14ac:dyDescent="0.5">
      <c r="A80" s="5"/>
      <c r="B80" s="9"/>
      <c r="C80" s="9"/>
      <c r="D80" s="9"/>
      <c r="E80" s="9"/>
      <c r="F80" s="9"/>
      <c r="G80" s="9"/>
      <c r="H80" s="9"/>
      <c r="I80" s="9"/>
      <c r="J80" s="9"/>
      <c r="K80" s="17">
        <f t="shared" si="0"/>
        <v>0</v>
      </c>
      <c r="L80" s="5"/>
      <c r="M80" s="9"/>
      <c r="N80" s="21"/>
      <c r="O80" s="5"/>
    </row>
    <row r="81" spans="1:15" ht="18" x14ac:dyDescent="0.5">
      <c r="A81" s="5"/>
      <c r="B81" s="9"/>
      <c r="C81" s="9"/>
      <c r="D81" s="9"/>
      <c r="E81" s="9"/>
      <c r="F81" s="9"/>
      <c r="G81" s="9"/>
      <c r="H81" s="9"/>
      <c r="I81" s="9"/>
      <c r="J81" s="9"/>
      <c r="K81" s="17">
        <f t="shared" si="0"/>
        <v>0</v>
      </c>
      <c r="L81" s="5"/>
      <c r="M81" s="9"/>
      <c r="N81" s="21"/>
      <c r="O81" s="5"/>
    </row>
    <row r="82" spans="1:15" ht="18" x14ac:dyDescent="0.5">
      <c r="A82" s="5"/>
      <c r="B82" s="9"/>
      <c r="C82" s="9"/>
      <c r="D82" s="9"/>
      <c r="E82" s="9"/>
      <c r="F82" s="9"/>
      <c r="G82" s="9"/>
      <c r="H82" s="9"/>
      <c r="I82" s="9"/>
      <c r="J82" s="9"/>
      <c r="K82" s="17">
        <f t="shared" si="0"/>
        <v>0</v>
      </c>
      <c r="L82" s="5"/>
      <c r="M82" s="9"/>
      <c r="N82" s="21"/>
      <c r="O82" s="5"/>
    </row>
    <row r="83" spans="1:15" ht="18" x14ac:dyDescent="0.5">
      <c r="A83" s="5"/>
      <c r="B83" s="9"/>
      <c r="C83" s="9"/>
      <c r="D83" s="9"/>
      <c r="E83" s="9"/>
      <c r="F83" s="9"/>
      <c r="G83" s="9"/>
      <c r="H83" s="9"/>
      <c r="I83" s="9"/>
      <c r="J83" s="9"/>
      <c r="K83" s="17">
        <f t="shared" si="0"/>
        <v>0</v>
      </c>
      <c r="L83" s="5"/>
      <c r="M83" s="9"/>
      <c r="N83" s="21"/>
      <c r="O83" s="5"/>
    </row>
    <row r="84" spans="1:15" ht="18" x14ac:dyDescent="0.5">
      <c r="A84" s="5"/>
      <c r="B84" s="9"/>
      <c r="C84" s="9"/>
      <c r="D84" s="9"/>
      <c r="E84" s="9"/>
      <c r="F84" s="9"/>
      <c r="G84" s="9"/>
      <c r="H84" s="9"/>
      <c r="I84" s="9"/>
      <c r="J84" s="9"/>
      <c r="K84" s="17">
        <f t="shared" si="0"/>
        <v>0</v>
      </c>
      <c r="L84" s="5"/>
      <c r="M84" s="9"/>
      <c r="N84" s="21"/>
      <c r="O84" s="5"/>
    </row>
    <row r="85" spans="1:15" ht="18" x14ac:dyDescent="0.5">
      <c r="A85" s="5"/>
      <c r="B85" s="9"/>
      <c r="C85" s="9"/>
      <c r="D85" s="9"/>
      <c r="E85" s="9"/>
      <c r="F85" s="9"/>
      <c r="G85" s="9"/>
      <c r="H85" s="9"/>
      <c r="I85" s="9"/>
      <c r="J85" s="9"/>
      <c r="K85" s="17">
        <f t="shared" si="0"/>
        <v>0</v>
      </c>
      <c r="L85" s="5"/>
      <c r="M85" s="9"/>
      <c r="N85" s="21"/>
      <c r="O85" s="5"/>
    </row>
    <row r="86" spans="1:15" ht="18" x14ac:dyDescent="0.5">
      <c r="A86" s="5"/>
      <c r="B86" s="9"/>
      <c r="C86" s="9"/>
      <c r="D86" s="9"/>
      <c r="E86" s="9"/>
      <c r="F86" s="9"/>
      <c r="G86" s="9"/>
      <c r="H86" s="9"/>
      <c r="I86" s="9"/>
      <c r="J86" s="9"/>
      <c r="K86" s="17">
        <f t="shared" si="0"/>
        <v>0</v>
      </c>
      <c r="L86" s="5"/>
      <c r="M86" s="9"/>
      <c r="N86" s="21"/>
      <c r="O86" s="5"/>
    </row>
    <row r="87" spans="1:15" ht="18" x14ac:dyDescent="0.5">
      <c r="A87" s="5"/>
      <c r="B87" s="9"/>
      <c r="C87" s="9"/>
      <c r="D87" s="9"/>
      <c r="E87" s="9"/>
      <c r="F87" s="9"/>
      <c r="G87" s="9"/>
      <c r="H87" s="9"/>
      <c r="I87" s="9"/>
      <c r="J87" s="9"/>
      <c r="K87" s="17">
        <f t="shared" si="0"/>
        <v>0</v>
      </c>
      <c r="L87" s="5"/>
      <c r="M87" s="9"/>
      <c r="N87" s="21"/>
      <c r="O87" s="5"/>
    </row>
    <row r="88" spans="1:15" ht="18" x14ac:dyDescent="0.5">
      <c r="A88" s="5"/>
      <c r="B88" s="9"/>
      <c r="C88" s="9"/>
      <c r="D88" s="9"/>
      <c r="E88" s="9"/>
      <c r="F88" s="9"/>
      <c r="G88" s="9"/>
      <c r="H88" s="9"/>
      <c r="I88" s="9"/>
      <c r="J88" s="9"/>
      <c r="K88" s="17">
        <f t="shared" si="0"/>
        <v>0</v>
      </c>
      <c r="L88" s="5"/>
      <c r="M88" s="9"/>
      <c r="N88" s="21"/>
      <c r="O88" s="5"/>
    </row>
    <row r="89" spans="1:15" ht="18" x14ac:dyDescent="0.5">
      <c r="A89" s="5"/>
      <c r="B89" s="9"/>
      <c r="C89" s="9"/>
      <c r="D89" s="9"/>
      <c r="E89" s="9"/>
      <c r="F89" s="9"/>
      <c r="G89" s="9"/>
      <c r="H89" s="9"/>
      <c r="I89" s="9"/>
      <c r="J89" s="9"/>
      <c r="K89" s="17">
        <f t="shared" si="0"/>
        <v>0</v>
      </c>
      <c r="L89" s="5"/>
      <c r="M89" s="9"/>
      <c r="N89" s="21"/>
      <c r="O89" s="5"/>
    </row>
    <row r="90" spans="1:15" ht="18" x14ac:dyDescent="0.5">
      <c r="A90" s="5"/>
      <c r="B90" s="9"/>
      <c r="C90" s="9"/>
      <c r="D90" s="9"/>
      <c r="E90" s="9"/>
      <c r="F90" s="9"/>
      <c r="G90" s="9"/>
      <c r="H90" s="9"/>
      <c r="I90" s="9"/>
      <c r="J90" s="9"/>
      <c r="K90" s="17">
        <f t="shared" si="0"/>
        <v>0</v>
      </c>
      <c r="L90" s="5"/>
      <c r="M90" s="9"/>
      <c r="N90" s="21"/>
      <c r="O90" s="5"/>
    </row>
    <row r="91" spans="1:15" ht="18" x14ac:dyDescent="0.5">
      <c r="A91" s="5"/>
      <c r="B91" s="9"/>
      <c r="C91" s="9"/>
      <c r="D91" s="9"/>
      <c r="E91" s="9"/>
      <c r="F91" s="9"/>
      <c r="G91" s="9"/>
      <c r="H91" s="9"/>
      <c r="I91" s="9"/>
      <c r="J91" s="9"/>
      <c r="K91" s="17">
        <f t="shared" si="0"/>
        <v>0</v>
      </c>
      <c r="L91" s="5"/>
      <c r="M91" s="9"/>
      <c r="N91" s="21"/>
      <c r="O91" s="5"/>
    </row>
    <row r="92" spans="1:15" ht="18" x14ac:dyDescent="0.5">
      <c r="A92" s="5"/>
      <c r="B92" s="9"/>
      <c r="C92" s="9"/>
      <c r="D92" s="9"/>
      <c r="E92" s="9"/>
      <c r="F92" s="9"/>
      <c r="G92" s="9"/>
      <c r="H92" s="9"/>
      <c r="I92" s="9"/>
      <c r="J92" s="9"/>
      <c r="K92" s="17">
        <f t="shared" si="0"/>
        <v>0</v>
      </c>
      <c r="L92" s="5"/>
      <c r="M92" s="9"/>
      <c r="N92" s="21"/>
      <c r="O92" s="5"/>
    </row>
    <row r="93" spans="1:15" ht="18" x14ac:dyDescent="0.5">
      <c r="A93" s="5"/>
      <c r="B93" s="9"/>
      <c r="C93" s="9"/>
      <c r="D93" s="9"/>
      <c r="E93" s="9"/>
      <c r="F93" s="9"/>
      <c r="G93" s="9"/>
      <c r="H93" s="9"/>
      <c r="I93" s="9"/>
      <c r="J93" s="9"/>
      <c r="K93" s="17">
        <f t="shared" si="0"/>
        <v>0</v>
      </c>
      <c r="L93" s="5"/>
      <c r="M93" s="9"/>
      <c r="N93" s="21"/>
      <c r="O93" s="5"/>
    </row>
    <row r="94" spans="1:15" ht="18" x14ac:dyDescent="0.5">
      <c r="A94" s="5"/>
      <c r="B94" s="9"/>
      <c r="C94" s="9"/>
      <c r="D94" s="9"/>
      <c r="E94" s="9"/>
      <c r="F94" s="9"/>
      <c r="G94" s="9"/>
      <c r="H94" s="9"/>
      <c r="I94" s="9"/>
      <c r="J94" s="9"/>
      <c r="K94" s="17">
        <f t="shared" si="0"/>
        <v>0</v>
      </c>
      <c r="L94" s="5"/>
      <c r="M94" s="9"/>
      <c r="N94" s="21"/>
      <c r="O94" s="5"/>
    </row>
    <row r="95" spans="1:15" ht="18" x14ac:dyDescent="0.5">
      <c r="A95" s="5"/>
      <c r="B95" s="9"/>
      <c r="C95" s="9"/>
      <c r="D95" s="9"/>
      <c r="E95" s="9"/>
      <c r="F95" s="9"/>
      <c r="G95" s="9"/>
      <c r="H95" s="9"/>
      <c r="I95" s="9"/>
      <c r="J95" s="9"/>
      <c r="K95" s="17">
        <f t="shared" si="0"/>
        <v>0</v>
      </c>
      <c r="L95" s="5"/>
      <c r="M95" s="9"/>
      <c r="N95" s="21"/>
      <c r="O95" s="5"/>
    </row>
    <row r="96" spans="1:15" ht="18" x14ac:dyDescent="0.5">
      <c r="A96" s="5"/>
      <c r="B96" s="9"/>
      <c r="C96" s="9"/>
      <c r="D96" s="9"/>
      <c r="E96" s="9"/>
      <c r="F96" s="9"/>
      <c r="G96" s="9"/>
      <c r="H96" s="9"/>
      <c r="I96" s="9"/>
      <c r="J96" s="9"/>
      <c r="K96" s="17">
        <f t="shared" si="0"/>
        <v>0</v>
      </c>
      <c r="L96" s="5"/>
      <c r="M96" s="9"/>
      <c r="N96" s="21"/>
      <c r="O96" s="5"/>
    </row>
    <row r="97" spans="1:15" ht="18" x14ac:dyDescent="0.5">
      <c r="A97" s="5"/>
      <c r="B97" s="9"/>
      <c r="C97" s="9"/>
      <c r="D97" s="9"/>
      <c r="E97" s="9"/>
      <c r="F97" s="9"/>
      <c r="G97" s="9"/>
      <c r="H97" s="9"/>
      <c r="I97" s="9"/>
      <c r="J97" s="9"/>
      <c r="K97" s="17">
        <f t="shared" si="0"/>
        <v>0</v>
      </c>
      <c r="L97" s="5"/>
      <c r="M97" s="9"/>
      <c r="N97" s="21"/>
      <c r="O97" s="5"/>
    </row>
    <row r="98" spans="1:15" ht="18" x14ac:dyDescent="0.5">
      <c r="A98" s="5"/>
      <c r="B98" s="9"/>
      <c r="C98" s="9"/>
      <c r="D98" s="9"/>
      <c r="E98" s="9"/>
      <c r="F98" s="9"/>
      <c r="G98" s="9"/>
      <c r="H98" s="9"/>
      <c r="I98" s="9"/>
      <c r="J98" s="9"/>
      <c r="K98" s="17">
        <f t="shared" si="0"/>
        <v>0</v>
      </c>
      <c r="L98" s="5"/>
      <c r="M98" s="9"/>
      <c r="N98" s="21"/>
      <c r="O98" s="5"/>
    </row>
    <row r="99" spans="1:15" ht="18" x14ac:dyDescent="0.5">
      <c r="A99" s="5"/>
      <c r="B99" s="9"/>
      <c r="C99" s="9"/>
      <c r="D99" s="9"/>
      <c r="E99" s="9"/>
      <c r="F99" s="9"/>
      <c r="G99" s="9"/>
      <c r="H99" s="9"/>
      <c r="I99" s="9"/>
      <c r="J99" s="9"/>
      <c r="K99" s="17">
        <f t="shared" si="0"/>
        <v>0</v>
      </c>
      <c r="L99" s="5"/>
      <c r="M99" s="9"/>
      <c r="N99" s="21"/>
      <c r="O99" s="5"/>
    </row>
    <row r="100" spans="1:15" ht="18" x14ac:dyDescent="0.5">
      <c r="A100" s="5"/>
      <c r="B100" s="5"/>
      <c r="C100" s="5"/>
      <c r="D100" s="5"/>
      <c r="E100" s="5"/>
      <c r="F100" s="5"/>
      <c r="G100" s="5"/>
      <c r="H100" s="5"/>
      <c r="I100" s="5"/>
      <c r="J100" s="5"/>
      <c r="K100" s="5"/>
      <c r="L100" s="5"/>
      <c r="M100" s="5"/>
      <c r="N100" s="5"/>
      <c r="O100" s="5"/>
    </row>
  </sheetData>
  <mergeCells count="7">
    <mergeCell ref="M4:N4"/>
    <mergeCell ref="M3:N3"/>
    <mergeCell ref="B2:C2"/>
    <mergeCell ref="B1:K1"/>
    <mergeCell ref="M2:N2"/>
    <mergeCell ref="M1:N1"/>
    <mergeCell ref="B3:J3"/>
  </mergeCells>
  <pageMargins left="0.7" right="0.7" top="0.75" bottom="0.75" header="0.3" footer="0.3"/>
  <pageSetup orientation="portrait" horizontalDpi="360" verticalDpi="360" r:id="rId1"/>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J22"/>
  <sheetViews>
    <sheetView showGridLines="0" showRowColHeaders="0" workbookViewId="0">
      <selection activeCell="B4" sqref="B4:I4"/>
    </sheetView>
  </sheetViews>
  <sheetFormatPr defaultColWidth="0" defaultRowHeight="15.75" customHeight="1" zeroHeight="1" x14ac:dyDescent="0.25"/>
  <cols>
    <col min="1" max="1" width="6" customWidth="1"/>
    <col min="2" max="9" width="14.453125" customWidth="1"/>
    <col min="10" max="10" width="4.54296875" customWidth="1"/>
    <col min="11" max="16384" width="14.453125" hidden="1"/>
  </cols>
  <sheetData>
    <row r="1" spans="1:10" ht="11.25" customHeight="1" x14ac:dyDescent="0.5">
      <c r="A1" s="5"/>
      <c r="B1" s="67"/>
      <c r="C1" s="58"/>
      <c r="D1" s="58"/>
      <c r="E1" s="58"/>
      <c r="F1" s="58"/>
      <c r="G1" s="58"/>
      <c r="H1" s="58"/>
      <c r="I1" s="58"/>
      <c r="J1" s="5"/>
    </row>
    <row r="2" spans="1:10" ht="23" x14ac:dyDescent="0.6">
      <c r="A2" s="5"/>
      <c r="B2" s="29" t="s">
        <v>58</v>
      </c>
      <c r="C2" s="9"/>
      <c r="D2" s="9"/>
      <c r="E2" s="9"/>
      <c r="F2" s="9"/>
      <c r="G2" s="9"/>
      <c r="H2" s="9"/>
      <c r="I2" s="9"/>
      <c r="J2" s="5"/>
    </row>
    <row r="3" spans="1:10" ht="11.25" customHeight="1" x14ac:dyDescent="0.5">
      <c r="A3" s="5"/>
      <c r="B3" s="67"/>
      <c r="C3" s="58"/>
      <c r="D3" s="58"/>
      <c r="E3" s="58"/>
      <c r="F3" s="58"/>
      <c r="G3" s="58"/>
      <c r="H3" s="58"/>
      <c r="I3" s="58"/>
      <c r="J3" s="5"/>
    </row>
    <row r="4" spans="1:10" ht="338.5" customHeight="1" x14ac:dyDescent="0.5">
      <c r="A4" s="5"/>
      <c r="B4" s="63" t="s">
        <v>67</v>
      </c>
      <c r="C4" s="64"/>
      <c r="D4" s="64"/>
      <c r="E4" s="64"/>
      <c r="F4" s="64"/>
      <c r="G4" s="64"/>
      <c r="H4" s="64"/>
      <c r="I4" s="64"/>
      <c r="J4" s="5"/>
    </row>
    <row r="5" spans="1:10" ht="18" x14ac:dyDescent="0.5">
      <c r="A5" s="5"/>
      <c r="B5" s="5"/>
      <c r="C5" s="5"/>
      <c r="D5" s="5"/>
      <c r="E5" s="5"/>
      <c r="F5" s="5"/>
      <c r="G5" s="5"/>
      <c r="H5" s="5"/>
      <c r="I5" s="5"/>
      <c r="J5" s="5"/>
    </row>
    <row r="6" spans="1:10" ht="18" hidden="1" x14ac:dyDescent="0.5">
      <c r="A6" s="1"/>
      <c r="B6" s="3"/>
      <c r="C6" s="3"/>
      <c r="D6" s="3"/>
      <c r="E6" s="3"/>
      <c r="F6" s="3"/>
      <c r="G6" s="3"/>
      <c r="H6" s="3"/>
      <c r="I6" s="3"/>
      <c r="J6" s="1"/>
    </row>
    <row r="7" spans="1:10" ht="18" hidden="1" x14ac:dyDescent="0.5">
      <c r="A7" s="1"/>
      <c r="B7" s="3"/>
      <c r="C7" s="3"/>
      <c r="D7" s="3"/>
      <c r="E7" s="3"/>
      <c r="F7" s="3"/>
      <c r="G7" s="3"/>
      <c r="H7" s="3"/>
      <c r="I7" s="3"/>
      <c r="J7" s="1"/>
    </row>
    <row r="8" spans="1:10" ht="18" hidden="1" x14ac:dyDescent="0.5">
      <c r="A8" s="1"/>
      <c r="B8" s="3"/>
      <c r="C8" s="3"/>
      <c r="D8" s="3"/>
      <c r="E8" s="3"/>
      <c r="F8" s="3"/>
      <c r="G8" s="3"/>
      <c r="H8" s="3"/>
      <c r="I8" s="3"/>
      <c r="J8" s="1"/>
    </row>
    <row r="9" spans="1:10" ht="18" hidden="1" x14ac:dyDescent="0.5">
      <c r="A9" s="1"/>
      <c r="B9" s="3"/>
      <c r="C9" s="3"/>
      <c r="D9" s="3"/>
      <c r="E9" s="3"/>
      <c r="F9" s="3"/>
      <c r="G9" s="3"/>
      <c r="H9" s="3"/>
      <c r="I9" s="3"/>
      <c r="J9" s="1"/>
    </row>
    <row r="10" spans="1:10" ht="18" hidden="1" x14ac:dyDescent="0.5">
      <c r="A10" s="1"/>
      <c r="B10" s="3"/>
      <c r="C10" s="3"/>
      <c r="D10" s="3"/>
      <c r="E10" s="3"/>
      <c r="F10" s="3"/>
      <c r="G10" s="3"/>
      <c r="H10" s="3"/>
      <c r="I10" s="3"/>
      <c r="J10" s="1"/>
    </row>
    <row r="11" spans="1:10" ht="15.75" hidden="1" customHeight="1" x14ac:dyDescent="0.25"/>
    <row r="12" spans="1:10" ht="15.75" hidden="1" customHeight="1" x14ac:dyDescent="0.25"/>
    <row r="13" spans="1:10" ht="15.75" hidden="1" customHeight="1" x14ac:dyDescent="0.25"/>
    <row r="14" spans="1:10" ht="15.75" hidden="1" customHeight="1" x14ac:dyDescent="0.25"/>
    <row r="15" spans="1:10" ht="15.75" hidden="1" customHeight="1" x14ac:dyDescent="0.25"/>
    <row r="16" spans="1:10" ht="15.75" hidden="1" customHeight="1" x14ac:dyDescent="0.25"/>
    <row r="17" ht="15.75" hidden="1" customHeight="1" x14ac:dyDescent="0.25"/>
    <row r="18" ht="15.75" hidden="1" customHeight="1" x14ac:dyDescent="0.25"/>
    <row r="19" ht="15.75" hidden="1" customHeight="1" x14ac:dyDescent="0.25"/>
    <row r="20" ht="15.75" hidden="1" customHeight="1" x14ac:dyDescent="0.25"/>
    <row r="21" ht="15.75" hidden="1" customHeight="1" x14ac:dyDescent="0.25"/>
    <row r="22" ht="15.75" hidden="1" customHeight="1" x14ac:dyDescent="0.25"/>
  </sheetData>
  <mergeCells count="3">
    <mergeCell ref="B4:I4"/>
    <mergeCell ref="B1:I1"/>
    <mergeCell ref="B3:I3"/>
  </mergeCells>
  <pageMargins left="0.7" right="0.7" top="0.75" bottom="0.75" header="0.3" footer="0.3"/>
  <pageSetup orientation="landscape"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outlinePr summaryBelow="0" summaryRight="0"/>
  </sheetPr>
  <dimension ref="A1:D40"/>
  <sheetViews>
    <sheetView showGridLines="0" showRowColHeaders="0" workbookViewId="0">
      <selection activeCell="D38" sqref="D38"/>
    </sheetView>
  </sheetViews>
  <sheetFormatPr defaultColWidth="0" defaultRowHeight="0" customHeight="1" zeroHeight="1" x14ac:dyDescent="0.5"/>
  <cols>
    <col min="1" max="1" width="5.81640625" style="6" customWidth="1"/>
    <col min="2" max="2" width="3.54296875" style="6" customWidth="1"/>
    <col min="3" max="3" width="95" style="6" customWidth="1"/>
    <col min="4" max="4" width="5.54296875" style="6" customWidth="1"/>
    <col min="5" max="16384" width="14.453125" hidden="1"/>
  </cols>
  <sheetData>
    <row r="1" spans="1:4" ht="10.5" customHeight="1" x14ac:dyDescent="0.5">
      <c r="A1" s="5"/>
      <c r="B1" s="67"/>
      <c r="C1" s="58"/>
      <c r="D1" s="5"/>
    </row>
    <row r="2" spans="1:4" ht="23" x14ac:dyDescent="0.6">
      <c r="A2" s="5"/>
      <c r="B2" s="29" t="s">
        <v>59</v>
      </c>
      <c r="C2" s="8"/>
      <c r="D2" s="22"/>
    </row>
    <row r="3" spans="1:4" ht="10.5" customHeight="1" x14ac:dyDescent="0.5">
      <c r="A3" s="5"/>
      <c r="B3" s="67"/>
      <c r="C3" s="58"/>
      <c r="D3" s="22"/>
    </row>
    <row r="4" spans="1:4" ht="109" customHeight="1" x14ac:dyDescent="0.5">
      <c r="A4" s="5"/>
      <c r="B4" s="63" t="s">
        <v>68</v>
      </c>
      <c r="C4" s="71"/>
      <c r="D4" s="22"/>
    </row>
    <row r="5" spans="1:4" ht="18" x14ac:dyDescent="0.5">
      <c r="A5" s="5"/>
      <c r="B5" s="18" t="s">
        <v>69</v>
      </c>
      <c r="C5" s="23"/>
      <c r="D5" s="24"/>
    </row>
    <row r="6" spans="1:4" ht="18" x14ac:dyDescent="0.5">
      <c r="A6" s="5"/>
      <c r="B6" s="25"/>
      <c r="C6" s="26" t="s">
        <v>75</v>
      </c>
      <c r="D6" s="27"/>
    </row>
    <row r="7" spans="1:4" ht="18" x14ac:dyDescent="0.5">
      <c r="A7" s="5"/>
      <c r="B7" s="25"/>
      <c r="C7" s="26" t="s">
        <v>77</v>
      </c>
      <c r="D7" s="27"/>
    </row>
    <row r="8" spans="1:4" ht="18" x14ac:dyDescent="0.5">
      <c r="A8" s="5"/>
      <c r="B8" s="25"/>
      <c r="C8" s="28" t="s">
        <v>82</v>
      </c>
      <c r="D8" s="27"/>
    </row>
    <row r="9" spans="1:4" ht="18" x14ac:dyDescent="0.5">
      <c r="A9" s="5"/>
      <c r="B9" s="9"/>
      <c r="C9" s="8"/>
      <c r="D9" s="22"/>
    </row>
    <row r="10" spans="1:4" ht="18" x14ac:dyDescent="0.5">
      <c r="A10" s="5"/>
      <c r="B10" s="18" t="s">
        <v>85</v>
      </c>
      <c r="C10" s="8"/>
      <c r="D10" s="22"/>
    </row>
    <row r="11" spans="1:4" ht="18" x14ac:dyDescent="0.5">
      <c r="A11" s="5"/>
      <c r="B11" s="25"/>
      <c r="C11" s="8" t="s">
        <v>86</v>
      </c>
      <c r="D11" s="22"/>
    </row>
    <row r="12" spans="1:4" ht="18" x14ac:dyDescent="0.5">
      <c r="A12" s="5"/>
      <c r="B12" s="25"/>
      <c r="C12" s="8" t="s">
        <v>87</v>
      </c>
      <c r="D12" s="22"/>
    </row>
    <row r="13" spans="1:4" ht="36" x14ac:dyDescent="0.5">
      <c r="A13" s="5"/>
      <c r="B13" s="25"/>
      <c r="C13" s="8" t="s">
        <v>88</v>
      </c>
      <c r="D13" s="22"/>
    </row>
    <row r="14" spans="1:4" ht="18" x14ac:dyDescent="0.5">
      <c r="A14" s="5"/>
      <c r="B14" s="9"/>
      <c r="C14" s="8"/>
      <c r="D14" s="22"/>
    </row>
    <row r="15" spans="1:4" ht="18" x14ac:dyDescent="0.5">
      <c r="A15" s="5"/>
      <c r="B15" s="18" t="s">
        <v>89</v>
      </c>
      <c r="C15" s="8"/>
      <c r="D15" s="22"/>
    </row>
    <row r="16" spans="1:4" ht="18" x14ac:dyDescent="0.5">
      <c r="A16" s="5"/>
      <c r="B16" s="25"/>
      <c r="C16" s="8" t="s">
        <v>90</v>
      </c>
      <c r="D16" s="22"/>
    </row>
    <row r="17" spans="1:4" ht="18" x14ac:dyDescent="0.5">
      <c r="A17" s="5"/>
      <c r="B17" s="25"/>
      <c r="C17" s="8" t="s">
        <v>91</v>
      </c>
      <c r="D17" s="22"/>
    </row>
    <row r="18" spans="1:4" ht="18" x14ac:dyDescent="0.5">
      <c r="A18" s="5"/>
      <c r="B18" s="25"/>
      <c r="C18" s="8" t="s">
        <v>93</v>
      </c>
      <c r="D18" s="22"/>
    </row>
    <row r="19" spans="1:4" ht="18" x14ac:dyDescent="0.5">
      <c r="A19" s="5"/>
      <c r="B19" s="9"/>
      <c r="C19" s="8"/>
      <c r="D19" s="22"/>
    </row>
    <row r="20" spans="1:4" ht="18" x14ac:dyDescent="0.5">
      <c r="A20" s="5"/>
      <c r="B20" s="18" t="s">
        <v>94</v>
      </c>
      <c r="C20" s="8"/>
      <c r="D20" s="22"/>
    </row>
    <row r="21" spans="1:4" ht="36" x14ac:dyDescent="0.5">
      <c r="A21" s="5"/>
      <c r="B21" s="25"/>
      <c r="C21" s="8" t="s">
        <v>95</v>
      </c>
      <c r="D21" s="22"/>
    </row>
    <row r="22" spans="1:4" ht="18" x14ac:dyDescent="0.5">
      <c r="A22" s="5"/>
      <c r="B22" s="9"/>
      <c r="C22" s="8"/>
      <c r="D22" s="22"/>
    </row>
    <row r="23" spans="1:4" ht="18" x14ac:dyDescent="0.5">
      <c r="A23" s="5"/>
      <c r="B23" s="18" t="s">
        <v>96</v>
      </c>
      <c r="C23" s="8"/>
      <c r="D23" s="22"/>
    </row>
    <row r="24" spans="1:4" ht="18" x14ac:dyDescent="0.5">
      <c r="A24" s="5"/>
      <c r="B24" s="25"/>
      <c r="C24" s="8" t="s">
        <v>97</v>
      </c>
      <c r="D24" s="22"/>
    </row>
    <row r="25" spans="1:4" ht="18" x14ac:dyDescent="0.5">
      <c r="A25" s="5"/>
      <c r="B25" s="25"/>
      <c r="C25" s="8" t="s">
        <v>98</v>
      </c>
      <c r="D25" s="22"/>
    </row>
    <row r="26" spans="1:4" ht="18" x14ac:dyDescent="0.5">
      <c r="A26" s="5"/>
      <c r="B26" s="25"/>
      <c r="C26" s="8" t="s">
        <v>99</v>
      </c>
      <c r="D26" s="22"/>
    </row>
    <row r="27" spans="1:4" ht="36" x14ac:dyDescent="0.5">
      <c r="A27" s="5"/>
      <c r="B27" s="25"/>
      <c r="C27" s="8" t="s">
        <v>101</v>
      </c>
      <c r="D27" s="22"/>
    </row>
    <row r="28" spans="1:4" ht="18" x14ac:dyDescent="0.5">
      <c r="A28" s="5"/>
      <c r="B28" s="9"/>
      <c r="C28" s="8"/>
      <c r="D28" s="22"/>
    </row>
    <row r="29" spans="1:4" ht="18" x14ac:dyDescent="0.5">
      <c r="A29" s="5"/>
      <c r="B29" s="18" t="s">
        <v>102</v>
      </c>
      <c r="C29" s="8"/>
      <c r="D29" s="22"/>
    </row>
    <row r="30" spans="1:4" ht="18" x14ac:dyDescent="0.5">
      <c r="A30" s="5"/>
      <c r="B30" s="25"/>
      <c r="C30" s="8" t="s">
        <v>105</v>
      </c>
      <c r="D30" s="22"/>
    </row>
    <row r="31" spans="1:4" ht="18" x14ac:dyDescent="0.5">
      <c r="A31" s="5"/>
      <c r="B31" s="25"/>
      <c r="C31" s="8" t="s">
        <v>106</v>
      </c>
      <c r="D31" s="22"/>
    </row>
    <row r="32" spans="1:4" ht="18" x14ac:dyDescent="0.5">
      <c r="A32" s="5"/>
      <c r="B32" s="9"/>
      <c r="C32" s="8"/>
      <c r="D32" s="22"/>
    </row>
    <row r="33" spans="1:4" ht="18" x14ac:dyDescent="0.5">
      <c r="A33" s="5"/>
      <c r="B33" s="18" t="s">
        <v>107</v>
      </c>
      <c r="C33" s="8"/>
      <c r="D33" s="22"/>
    </row>
    <row r="34" spans="1:4" ht="18" x14ac:dyDescent="0.5">
      <c r="A34" s="5"/>
      <c r="B34" s="25"/>
      <c r="C34" s="8" t="s">
        <v>108</v>
      </c>
      <c r="D34" s="22"/>
    </row>
    <row r="35" spans="1:4" ht="18" x14ac:dyDescent="0.5">
      <c r="A35" s="5"/>
      <c r="B35" s="25"/>
      <c r="C35" s="8" t="s">
        <v>109</v>
      </c>
      <c r="D35" s="22"/>
    </row>
    <row r="36" spans="1:4" ht="18" x14ac:dyDescent="0.5">
      <c r="A36" s="5"/>
      <c r="B36" s="25"/>
      <c r="C36" s="8" t="s">
        <v>110</v>
      </c>
      <c r="D36" s="22"/>
    </row>
    <row r="37" spans="1:4" ht="18" x14ac:dyDescent="0.5">
      <c r="A37" s="5"/>
      <c r="B37" s="9"/>
      <c r="C37" s="8"/>
      <c r="D37" s="22"/>
    </row>
    <row r="38" spans="1:4" ht="18" x14ac:dyDescent="0.5">
      <c r="A38" s="5"/>
      <c r="B38" s="5"/>
      <c r="C38" s="5"/>
      <c r="D38" s="22"/>
    </row>
    <row r="39" spans="1:4" ht="15.75" hidden="1" customHeight="1" x14ac:dyDescent="0.5"/>
    <row r="40" spans="1:4" ht="15.75" hidden="1" customHeight="1" x14ac:dyDescent="0.5"/>
  </sheetData>
  <mergeCells count="3">
    <mergeCell ref="B4:C4"/>
    <mergeCell ref="B1:C1"/>
    <mergeCell ref="B3: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J31"/>
  <sheetViews>
    <sheetView showGridLines="0" showRowColHeaders="0" workbookViewId="0">
      <selection activeCell="J31" sqref="J31"/>
    </sheetView>
  </sheetViews>
  <sheetFormatPr defaultColWidth="0" defaultRowHeight="15.75" customHeight="1" zeroHeight="1" x14ac:dyDescent="0.25"/>
  <cols>
    <col min="1" max="1" width="5.26953125" customWidth="1"/>
    <col min="2" max="9" width="14.453125" customWidth="1"/>
    <col min="10" max="10" width="5.26953125" customWidth="1"/>
    <col min="11" max="16384" width="14.453125" hidden="1"/>
  </cols>
  <sheetData>
    <row r="1" spans="1:10" ht="10.5" customHeight="1" x14ac:dyDescent="0.5">
      <c r="A1" s="5"/>
      <c r="B1" s="67"/>
      <c r="C1" s="58"/>
      <c r="D1" s="58"/>
      <c r="E1" s="58"/>
      <c r="F1" s="58"/>
      <c r="G1" s="58"/>
      <c r="H1" s="58"/>
      <c r="I1" s="58"/>
      <c r="J1" s="5"/>
    </row>
    <row r="2" spans="1:10" ht="23" x14ac:dyDescent="0.6">
      <c r="A2" s="5"/>
      <c r="B2" s="65" t="s">
        <v>80</v>
      </c>
      <c r="C2" s="66"/>
      <c r="D2" s="66"/>
      <c r="E2" s="66"/>
      <c r="F2" s="66"/>
      <c r="G2" s="66"/>
      <c r="H2" s="66"/>
      <c r="I2" s="66"/>
      <c r="J2" s="5"/>
    </row>
    <row r="3" spans="1:10" ht="10.5" customHeight="1" x14ac:dyDescent="0.5">
      <c r="A3" s="5"/>
      <c r="B3" s="75"/>
      <c r="C3" s="58"/>
      <c r="D3" s="58"/>
      <c r="E3" s="58"/>
      <c r="F3" s="58"/>
      <c r="G3" s="58"/>
      <c r="H3" s="58"/>
      <c r="I3" s="58"/>
      <c r="J3" s="5"/>
    </row>
    <row r="4" spans="1:10" ht="324.5" customHeight="1" x14ac:dyDescent="0.5">
      <c r="A4" s="5"/>
      <c r="B4" s="73" t="s">
        <v>137</v>
      </c>
      <c r="C4" s="74"/>
      <c r="D4" s="74"/>
      <c r="E4" s="74"/>
      <c r="F4" s="74"/>
      <c r="G4" s="74"/>
      <c r="H4" s="74"/>
      <c r="I4" s="74"/>
      <c r="J4" s="5"/>
    </row>
    <row r="5" spans="1:10" ht="18" x14ac:dyDescent="0.5">
      <c r="A5" s="5"/>
      <c r="B5" s="76" t="s">
        <v>84</v>
      </c>
      <c r="C5" s="58"/>
      <c r="D5" s="58"/>
      <c r="E5" s="58"/>
      <c r="F5" s="58"/>
      <c r="G5" s="58"/>
      <c r="H5" s="58"/>
      <c r="I5" s="58"/>
      <c r="J5" s="5"/>
    </row>
    <row r="6" spans="1:10" ht="18" x14ac:dyDescent="0.5">
      <c r="A6" s="5"/>
      <c r="B6" s="30"/>
      <c r="C6" s="9"/>
      <c r="D6" s="9"/>
      <c r="E6" s="9"/>
      <c r="F6" s="9"/>
      <c r="G6" s="9"/>
      <c r="H6" s="9"/>
      <c r="I6" s="9"/>
      <c r="J6" s="5"/>
    </row>
    <row r="7" spans="1:10" ht="18" x14ac:dyDescent="0.5">
      <c r="A7" s="5"/>
      <c r="B7" s="31"/>
      <c r="C7" s="9"/>
      <c r="D7" s="9"/>
      <c r="E7" s="9"/>
      <c r="F7" s="9"/>
      <c r="G7" s="9"/>
      <c r="H7" s="9"/>
      <c r="I7" s="9"/>
      <c r="J7" s="5"/>
    </row>
    <row r="8" spans="1:10" ht="18" x14ac:dyDescent="0.5">
      <c r="A8" s="5"/>
      <c r="B8" s="30"/>
      <c r="C8" s="9"/>
      <c r="D8" s="9"/>
      <c r="E8" s="9"/>
      <c r="F8" s="9"/>
      <c r="G8" s="9"/>
      <c r="H8" s="9"/>
      <c r="I8" s="9"/>
      <c r="J8" s="5"/>
    </row>
    <row r="9" spans="1:10" ht="18" x14ac:dyDescent="0.5">
      <c r="A9" s="5"/>
      <c r="B9" s="31"/>
      <c r="C9" s="9"/>
      <c r="D9" s="9"/>
      <c r="E9" s="9"/>
      <c r="F9" s="9"/>
      <c r="G9" s="9"/>
      <c r="H9" s="9"/>
      <c r="I9" s="9"/>
      <c r="J9" s="5"/>
    </row>
    <row r="10" spans="1:10" ht="18" x14ac:dyDescent="0.5">
      <c r="A10" s="5"/>
      <c r="B10" s="30"/>
      <c r="C10" s="9"/>
      <c r="D10" s="9"/>
      <c r="E10" s="9"/>
      <c r="F10" s="9"/>
      <c r="G10" s="9"/>
      <c r="H10" s="9"/>
      <c r="I10" s="9"/>
      <c r="J10" s="5"/>
    </row>
    <row r="11" spans="1:10" ht="18" x14ac:dyDescent="0.5">
      <c r="A11" s="5"/>
      <c r="B11" s="31"/>
      <c r="C11" s="9"/>
      <c r="D11" s="9"/>
      <c r="E11" s="9"/>
      <c r="F11" s="9"/>
      <c r="G11" s="9"/>
      <c r="H11" s="9"/>
      <c r="I11" s="9"/>
      <c r="J11" s="5"/>
    </row>
    <row r="12" spans="1:10" ht="18" x14ac:dyDescent="0.5">
      <c r="A12" s="5"/>
      <c r="B12" s="30"/>
      <c r="C12" s="9"/>
      <c r="D12" s="9"/>
      <c r="E12" s="9"/>
      <c r="F12" s="9"/>
      <c r="G12" s="9"/>
      <c r="H12" s="9"/>
      <c r="I12" s="9"/>
      <c r="J12" s="5"/>
    </row>
    <row r="13" spans="1:10" ht="18" x14ac:dyDescent="0.5">
      <c r="A13" s="5"/>
      <c r="B13" s="31"/>
      <c r="C13" s="9"/>
      <c r="D13" s="9"/>
      <c r="E13" s="9"/>
      <c r="F13" s="9"/>
      <c r="G13" s="9"/>
      <c r="H13" s="9"/>
      <c r="I13" s="9"/>
      <c r="J13" s="5"/>
    </row>
    <row r="14" spans="1:10" ht="18" x14ac:dyDescent="0.5">
      <c r="A14" s="5"/>
      <c r="B14" s="30"/>
      <c r="C14" s="9"/>
      <c r="D14" s="9"/>
      <c r="E14" s="9"/>
      <c r="F14" s="9"/>
      <c r="G14" s="9"/>
      <c r="H14" s="9"/>
      <c r="I14" s="9"/>
      <c r="J14" s="5"/>
    </row>
    <row r="15" spans="1:10" ht="18" x14ac:dyDescent="0.5">
      <c r="A15" s="5"/>
      <c r="B15" s="31"/>
      <c r="C15" s="9"/>
      <c r="D15" s="9"/>
      <c r="E15" s="9"/>
      <c r="F15" s="9"/>
      <c r="G15" s="9"/>
      <c r="H15" s="9"/>
      <c r="I15" s="9"/>
      <c r="J15" s="5"/>
    </row>
    <row r="16" spans="1:10" ht="18" x14ac:dyDescent="0.5">
      <c r="A16" s="5"/>
      <c r="B16" s="31"/>
      <c r="C16" s="31"/>
      <c r="D16" s="31"/>
      <c r="E16" s="31"/>
      <c r="F16" s="9"/>
      <c r="G16" s="9"/>
      <c r="H16" s="9"/>
      <c r="I16" s="9"/>
      <c r="J16" s="5"/>
    </row>
    <row r="17" spans="1:10" ht="18" x14ac:dyDescent="0.5">
      <c r="A17" s="5"/>
      <c r="B17" s="31"/>
      <c r="C17" s="72"/>
      <c r="D17" s="31"/>
      <c r="E17" s="32"/>
      <c r="F17" s="9"/>
      <c r="G17" s="9"/>
      <c r="H17" s="9"/>
      <c r="I17" s="9"/>
      <c r="J17" s="5"/>
    </row>
    <row r="18" spans="1:10" ht="18" x14ac:dyDescent="0.5">
      <c r="A18" s="5"/>
      <c r="B18" s="31"/>
      <c r="C18" s="58"/>
      <c r="D18" s="9"/>
      <c r="E18" s="9"/>
      <c r="F18" s="9"/>
      <c r="G18" s="9"/>
      <c r="H18" s="9"/>
      <c r="I18" s="9"/>
      <c r="J18" s="5"/>
    </row>
    <row r="19" spans="1:10" ht="18" x14ac:dyDescent="0.5">
      <c r="A19" s="5"/>
      <c r="B19" s="31"/>
      <c r="C19" s="9"/>
      <c r="D19" s="9"/>
      <c r="E19" s="9"/>
      <c r="F19" s="9"/>
      <c r="G19" s="9"/>
      <c r="H19" s="9"/>
      <c r="I19" s="9"/>
      <c r="J19" s="5"/>
    </row>
    <row r="20" spans="1:10" ht="18" x14ac:dyDescent="0.5">
      <c r="A20" s="5"/>
      <c r="B20" s="30"/>
      <c r="C20" s="9"/>
      <c r="D20" s="9"/>
      <c r="E20" s="9"/>
      <c r="F20" s="9"/>
      <c r="G20" s="9"/>
      <c r="H20" s="9"/>
      <c r="I20" s="9"/>
      <c r="J20" s="5"/>
    </row>
    <row r="21" spans="1:10" ht="18" x14ac:dyDescent="0.5">
      <c r="A21" s="5"/>
      <c r="B21" s="31"/>
      <c r="C21" s="9"/>
      <c r="D21" s="9"/>
      <c r="E21" s="9"/>
      <c r="F21" s="9"/>
      <c r="G21" s="9"/>
      <c r="H21" s="9"/>
      <c r="I21" s="9"/>
      <c r="J21" s="5"/>
    </row>
    <row r="22" spans="1:10" ht="18" x14ac:dyDescent="0.5">
      <c r="A22" s="5"/>
      <c r="B22" s="9"/>
      <c r="C22" s="9"/>
      <c r="D22" s="9"/>
      <c r="E22" s="9"/>
      <c r="F22" s="9"/>
      <c r="G22" s="9"/>
      <c r="H22" s="9"/>
      <c r="I22" s="9"/>
      <c r="J22" s="5"/>
    </row>
    <row r="23" spans="1:10" ht="18" x14ac:dyDescent="0.5">
      <c r="A23" s="5"/>
      <c r="B23" s="9"/>
      <c r="C23" s="9"/>
      <c r="D23" s="9"/>
      <c r="E23" s="9"/>
      <c r="F23" s="9"/>
      <c r="G23" s="9"/>
      <c r="H23" s="9"/>
      <c r="I23" s="9"/>
      <c r="J23" s="5"/>
    </row>
    <row r="24" spans="1:10" ht="18" x14ac:dyDescent="0.5">
      <c r="A24" s="5"/>
      <c r="B24" s="9"/>
      <c r="C24" s="9"/>
      <c r="D24" s="9"/>
      <c r="E24" s="9"/>
      <c r="F24" s="9"/>
      <c r="G24" s="9"/>
      <c r="H24" s="9"/>
      <c r="I24" s="9"/>
      <c r="J24" s="5"/>
    </row>
    <row r="25" spans="1:10" ht="18" x14ac:dyDescent="0.5">
      <c r="A25" s="5"/>
      <c r="B25" s="9"/>
      <c r="C25" s="9"/>
      <c r="D25" s="9"/>
      <c r="E25" s="9"/>
      <c r="F25" s="9"/>
      <c r="G25" s="9"/>
      <c r="H25" s="9"/>
      <c r="I25" s="9"/>
      <c r="J25" s="5"/>
    </row>
    <row r="26" spans="1:10" ht="18" x14ac:dyDescent="0.5">
      <c r="A26" s="5"/>
      <c r="B26" s="9"/>
      <c r="C26" s="9"/>
      <c r="D26" s="9"/>
      <c r="E26" s="9"/>
      <c r="F26" s="9"/>
      <c r="G26" s="9"/>
      <c r="H26" s="9"/>
      <c r="I26" s="9"/>
      <c r="J26" s="5"/>
    </row>
    <row r="27" spans="1:10" ht="18" x14ac:dyDescent="0.5">
      <c r="A27" s="5"/>
      <c r="B27" s="9"/>
      <c r="C27" s="9"/>
      <c r="D27" s="9"/>
      <c r="E27" s="9"/>
      <c r="F27" s="9"/>
      <c r="G27" s="9"/>
      <c r="H27" s="9"/>
      <c r="I27" s="9"/>
      <c r="J27" s="5"/>
    </row>
    <row r="28" spans="1:10" ht="18" x14ac:dyDescent="0.5">
      <c r="A28" s="5"/>
      <c r="B28" s="9"/>
      <c r="C28" s="9"/>
      <c r="D28" s="9"/>
      <c r="E28" s="9"/>
      <c r="F28" s="9"/>
      <c r="G28" s="9"/>
      <c r="H28" s="9"/>
      <c r="I28" s="9"/>
      <c r="J28" s="5"/>
    </row>
    <row r="29" spans="1:10" ht="18" x14ac:dyDescent="0.5">
      <c r="A29" s="5"/>
      <c r="B29" s="9"/>
      <c r="C29" s="9"/>
      <c r="D29" s="9"/>
      <c r="E29" s="9"/>
      <c r="F29" s="9"/>
      <c r="G29" s="9"/>
      <c r="H29" s="9"/>
      <c r="I29" s="9"/>
      <c r="J29" s="5"/>
    </row>
    <row r="30" spans="1:10" ht="18" x14ac:dyDescent="0.5">
      <c r="A30" s="5"/>
      <c r="B30" s="9"/>
      <c r="C30" s="9"/>
      <c r="D30" s="9"/>
      <c r="E30" s="9"/>
      <c r="F30" s="9"/>
      <c r="G30" s="9"/>
      <c r="H30" s="9"/>
      <c r="I30" s="9"/>
      <c r="J30" s="5"/>
    </row>
    <row r="31" spans="1:10" ht="18" x14ac:dyDescent="0.5">
      <c r="A31" s="5"/>
      <c r="B31" s="5"/>
      <c r="C31" s="5"/>
      <c r="D31" s="5"/>
      <c r="E31" s="5"/>
      <c r="F31" s="5"/>
      <c r="G31" s="5"/>
      <c r="H31" s="5"/>
      <c r="I31" s="5"/>
      <c r="J31" s="5"/>
    </row>
  </sheetData>
  <mergeCells count="6">
    <mergeCell ref="C17:C18"/>
    <mergeCell ref="B4:I4"/>
    <mergeCell ref="B2:I2"/>
    <mergeCell ref="B3:I3"/>
    <mergeCell ref="B1:I1"/>
    <mergeCell ref="B5:I5"/>
  </mergeCells>
  <pageMargins left="0.7" right="0.7" top="0.75" bottom="0.75" header="0.3" footer="0.3"/>
  <pageSetup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Organization Information</vt:lpstr>
      <vt:lpstr>Site Information</vt:lpstr>
      <vt:lpstr>Load Worksheet Explanation</vt:lpstr>
      <vt:lpstr>Load Worksheet</vt:lpstr>
      <vt:lpstr>Site Plan + Dimensions</vt:lpstr>
      <vt:lpstr>Site Photos</vt:lpstr>
      <vt:lpstr>Pre-Install Preparation</vt:lpstr>
      <vt:lpstr>Introduction!Print_Area</vt:lpstr>
      <vt:lpstr>'Load Worksheet'!Print_Area</vt:lpstr>
      <vt:lpstr>'Load Worksheet Explanation'!Print_Area</vt:lpstr>
      <vt:lpstr>'Site Information'!Print_Area</vt:lpstr>
      <vt:lpstr>'Site Plan + Dimensions'!Print_Area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NEW</cp:lastModifiedBy>
  <cp:lastPrinted>2019-11-21T20:23:11Z</cp:lastPrinted>
  <dcterms:modified xsi:type="dcterms:W3CDTF">2019-11-21T21:37:46Z</dcterms:modified>
</cp:coreProperties>
</file>